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Default Extension="bin" ContentType="application/vnd.openxmlformats-officedocument.spreadsheetml.printerSettings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21075" windowHeight="9975"/>
  </bookViews>
  <sheets>
    <sheet name="Intake Imformation 09" sheetId="7" r:id="rId1"/>
    <sheet name="Amount Per City" sheetId="4" r:id="rId2"/>
    <sheet name="Amount Per Animal" sheetId="1" r:id="rId3"/>
    <sheet name="Injuries" sheetId="3" r:id="rId4"/>
  </sheets>
  <calcPr calcId="124519"/>
</workbook>
</file>

<file path=xl/calcChain.xml><?xml version="1.0" encoding="utf-8"?>
<calcChain xmlns="http://schemas.openxmlformats.org/spreadsheetml/2006/main">
  <c r="B114" i="1"/>
</calcChain>
</file>

<file path=xl/sharedStrings.xml><?xml version="1.0" encoding="utf-8"?>
<sst xmlns="http://schemas.openxmlformats.org/spreadsheetml/2006/main" count="5454" uniqueCount="365">
  <si>
    <t>American Coot</t>
  </si>
  <si>
    <t>American Crow</t>
  </si>
  <si>
    <t>American Goldfinch</t>
  </si>
  <si>
    <t>American Kestrel Falcon</t>
  </si>
  <si>
    <t>American Robin</t>
  </si>
  <si>
    <t>American White Pelican</t>
  </si>
  <si>
    <t>American Wigeon</t>
  </si>
  <si>
    <t>Bald Eagle</t>
  </si>
  <si>
    <t>Barn Owl</t>
  </si>
  <si>
    <t>Barn Swallow</t>
  </si>
  <si>
    <t>Bat</t>
  </si>
  <si>
    <t>Black-billed Magpie</t>
  </si>
  <si>
    <t>Black-capped Chickadee</t>
  </si>
  <si>
    <t>Black-chinned Hummingbird</t>
  </si>
  <si>
    <t>Black-headed Grosbeak</t>
  </si>
  <si>
    <t>Black-throated Sparrow</t>
  </si>
  <si>
    <t xml:space="preserve">Brewer's Blackbird </t>
  </si>
  <si>
    <t>Brewer's Sparrow</t>
  </si>
  <si>
    <t>Broad-tailed Hummingbird</t>
  </si>
  <si>
    <t>Brown-headed Cowbird</t>
  </si>
  <si>
    <t>Bullock's Oriole</t>
  </si>
  <si>
    <t>California Gull</t>
  </si>
  <si>
    <t>California Quail</t>
  </si>
  <si>
    <t>Calliope Hummingbird</t>
  </si>
  <si>
    <t>Canada Goose</t>
  </si>
  <si>
    <t>Cassin's Finch</t>
  </si>
  <si>
    <t>Cedar Waxwing</t>
  </si>
  <si>
    <t>Chipping Sparrow</t>
  </si>
  <si>
    <t>Chukar</t>
  </si>
  <si>
    <t>Common Loon</t>
  </si>
  <si>
    <t>Common Nighthawk</t>
  </si>
  <si>
    <t>Common Poorwill</t>
  </si>
  <si>
    <t>Common Raven</t>
  </si>
  <si>
    <t>Common Snipe</t>
  </si>
  <si>
    <t>Cooper's Hawk</t>
  </si>
  <si>
    <t>Dark-eyed Junco</t>
  </si>
  <si>
    <t>Diamond Dove</t>
  </si>
  <si>
    <t>Domestic Duck</t>
  </si>
  <si>
    <t>Domestic Rabbit</t>
  </si>
  <si>
    <t>Double-crested Cormorant</t>
  </si>
  <si>
    <t>Downy Woodpecker</t>
  </si>
  <si>
    <t>Eared Grebe</t>
  </si>
  <si>
    <t>Eurasian Collared-Dove</t>
  </si>
  <si>
    <t>European Starling</t>
  </si>
  <si>
    <t>Ferret</t>
  </si>
  <si>
    <t>Ferruginous Hawk</t>
  </si>
  <si>
    <t>Field Mouse</t>
  </si>
  <si>
    <t>Flammulated Owl</t>
  </si>
  <si>
    <t>Forester's Tern</t>
  </si>
  <si>
    <t>Golden Eagle</t>
  </si>
  <si>
    <t>Gray Squirrel</t>
  </si>
  <si>
    <t>Great Blue Heron</t>
  </si>
  <si>
    <t>Great Horned Owl</t>
  </si>
  <si>
    <t>Horned Lark</t>
  </si>
  <si>
    <t>House Finch</t>
  </si>
  <si>
    <t>House Sparrow</t>
  </si>
  <si>
    <t>Killdeer</t>
  </si>
  <si>
    <t>Lazuli Bunting</t>
  </si>
  <si>
    <t>Least Chipmunk</t>
  </si>
  <si>
    <t>Lesser Goldfinch</t>
  </si>
  <si>
    <t>Long-eared Owl</t>
  </si>
  <si>
    <t>Mallard</t>
  </si>
  <si>
    <t>Mandarin Duck</t>
  </si>
  <si>
    <t>McGillvery's Warbler</t>
  </si>
  <si>
    <t>Merlin</t>
  </si>
  <si>
    <t>Mice</t>
  </si>
  <si>
    <t>Mountain Bluebird</t>
  </si>
  <si>
    <t>Mourning Dove</t>
  </si>
  <si>
    <t>Northern Flicker</t>
  </si>
  <si>
    <t>Northern Harrier</t>
  </si>
  <si>
    <t>Northern Pintail</t>
  </si>
  <si>
    <t>Northern Shoveler</t>
  </si>
  <si>
    <t>Olive Sided Flycatcher</t>
  </si>
  <si>
    <t>Osprey</t>
  </si>
  <si>
    <t>Parakeets</t>
  </si>
  <si>
    <t>Peacock</t>
  </si>
  <si>
    <t>Peregrine Falcon</t>
  </si>
  <si>
    <t>Pigeon</t>
  </si>
  <si>
    <t>Pine Siskin</t>
  </si>
  <si>
    <t>Prairie Falcon</t>
  </si>
  <si>
    <t>Rabbit</t>
  </si>
  <si>
    <t>Rat</t>
  </si>
  <si>
    <t>Red Squirrel</t>
  </si>
  <si>
    <t>Red-tailed Hawk</t>
  </si>
  <si>
    <t>Red-winged Blackbird</t>
  </si>
  <si>
    <t>Ring-billed Gull</t>
  </si>
  <si>
    <t>Ring-necked Pheasant</t>
  </si>
  <si>
    <t>Rock Wren</t>
  </si>
  <si>
    <t>Rufous Hummingbird</t>
  </si>
  <si>
    <t>Sandhill Crane</t>
  </si>
  <si>
    <t>Savannah Sparrow</t>
  </si>
  <si>
    <t>Saw-whet Owl</t>
  </si>
  <si>
    <t>Sharp-Shinned Hawk</t>
  </si>
  <si>
    <t>Sharp-shinned Hawk</t>
  </si>
  <si>
    <t>Short-Eared Owl</t>
  </si>
  <si>
    <t>Skunk</t>
  </si>
  <si>
    <t>Sora</t>
  </si>
  <si>
    <t>Spotted Towhee</t>
  </si>
  <si>
    <t>Swainson's Hawk</t>
  </si>
  <si>
    <t>Tree Squirrel</t>
  </si>
  <si>
    <t>Western Kingbird</t>
  </si>
  <si>
    <t>Western Sandpiper</t>
  </si>
  <si>
    <t>Western Screech Owl</t>
  </si>
  <si>
    <t>Western Scrub-jay</t>
  </si>
  <si>
    <t>Western Tanager</t>
  </si>
  <si>
    <t>White-faced Ibis</t>
  </si>
  <si>
    <t>Wild Turkey</t>
  </si>
  <si>
    <t>Willet</t>
  </si>
  <si>
    <t>Wilson's Phalarope</t>
  </si>
  <si>
    <t>Wilson's Warbler</t>
  </si>
  <si>
    <t>Yellow Warbler</t>
  </si>
  <si>
    <t>Yellow-Rumped Warbler</t>
  </si>
  <si>
    <t>Bird</t>
  </si>
  <si>
    <t>Number of Intakes</t>
  </si>
  <si>
    <t>City</t>
  </si>
  <si>
    <t>Boise</t>
  </si>
  <si>
    <t>Bountiful</t>
  </si>
  <si>
    <t>Brigham City</t>
  </si>
  <si>
    <t>Cedar Hills</t>
  </si>
  <si>
    <t>Centerville</t>
  </si>
  <si>
    <t>Clearfield</t>
  </si>
  <si>
    <t>Clinton</t>
  </si>
  <si>
    <t>Coalville</t>
  </si>
  <si>
    <t>Copperton</t>
  </si>
  <si>
    <t>Cottonwood Heights</t>
  </si>
  <si>
    <t>Denver</t>
  </si>
  <si>
    <t>Draper</t>
  </si>
  <si>
    <t>Eagle Mountain</t>
  </si>
  <si>
    <t>Eden</t>
  </si>
  <si>
    <t>Farmington</t>
  </si>
  <si>
    <t>Farr West</t>
  </si>
  <si>
    <t>Fruit Heights</t>
  </si>
  <si>
    <t>Genola</t>
  </si>
  <si>
    <t>Harrisville</t>
  </si>
  <si>
    <t>Heasam</t>
  </si>
  <si>
    <t>Heber</t>
  </si>
  <si>
    <t>Herriman</t>
  </si>
  <si>
    <t>Hill A.F.B.</t>
  </si>
  <si>
    <t>Holladay</t>
  </si>
  <si>
    <t xml:space="preserve">Honeyville </t>
  </si>
  <si>
    <t>Hooper</t>
  </si>
  <si>
    <t>Hopper</t>
  </si>
  <si>
    <t>Huntsville</t>
  </si>
  <si>
    <t>Kamas</t>
  </si>
  <si>
    <t>Kaysville</t>
  </si>
  <si>
    <t>Kearns</t>
  </si>
  <si>
    <t>Layton</t>
  </si>
  <si>
    <t>Lehi</t>
  </si>
  <si>
    <t>Lindon</t>
  </si>
  <si>
    <t>Logan</t>
  </si>
  <si>
    <t>MSC</t>
  </si>
  <si>
    <t>Magna</t>
  </si>
  <si>
    <t>Malad City</t>
  </si>
  <si>
    <t>Mantua</t>
  </si>
  <si>
    <t>Marriot-Slaterville</t>
  </si>
  <si>
    <t>Midvale</t>
  </si>
  <si>
    <t>Morgan</t>
  </si>
  <si>
    <t>Mtn Green</t>
  </si>
  <si>
    <t>Murray</t>
  </si>
  <si>
    <t>N. Salt Lake</t>
  </si>
  <si>
    <t>North Ogden</t>
  </si>
  <si>
    <t>Ogden</t>
  </si>
  <si>
    <t>Orem</t>
  </si>
  <si>
    <t>Park City</t>
  </si>
  <si>
    <t>Penrose</t>
  </si>
  <si>
    <t>Plain City</t>
  </si>
  <si>
    <t>Pleasant View</t>
  </si>
  <si>
    <t>Promontory</t>
  </si>
  <si>
    <t>Provo</t>
  </si>
  <si>
    <t>Riverdale</t>
  </si>
  <si>
    <t>Riverton</t>
  </si>
  <si>
    <t>Roy</t>
  </si>
  <si>
    <t xml:space="preserve">Roy </t>
  </si>
  <si>
    <t>S. Ogden</t>
  </si>
  <si>
    <t>S. Weber</t>
  </si>
  <si>
    <t>Salt Lake City</t>
  </si>
  <si>
    <t>Sandy</t>
  </si>
  <si>
    <t>Saratoga Springs</t>
  </si>
  <si>
    <t>Slaterville</t>
  </si>
  <si>
    <t>South Jordan</t>
  </si>
  <si>
    <t>South Ogden</t>
  </si>
  <si>
    <t>South Weber</t>
  </si>
  <si>
    <t>Springville</t>
  </si>
  <si>
    <t>Stansbury Park</t>
  </si>
  <si>
    <t>Stone</t>
  </si>
  <si>
    <t>Sunset</t>
  </si>
  <si>
    <t>Syracuse</t>
  </si>
  <si>
    <t>Taylor</t>
  </si>
  <si>
    <t>Taylorsville</t>
  </si>
  <si>
    <t>Tooele</t>
  </si>
  <si>
    <t>Tremonton</t>
  </si>
  <si>
    <t>Uintah</t>
  </si>
  <si>
    <t>W. Point</t>
  </si>
  <si>
    <t>Washington Terrace</t>
  </si>
  <si>
    <t>Weber</t>
  </si>
  <si>
    <t>West Haven</t>
  </si>
  <si>
    <t>West Jordan</t>
  </si>
  <si>
    <t>West Point</t>
  </si>
  <si>
    <t>West Valley</t>
  </si>
  <si>
    <t>West Weber</t>
  </si>
  <si>
    <t>Willard</t>
  </si>
  <si>
    <t>Woods Cross</t>
  </si>
  <si>
    <t xml:space="preserve">Woods Cross </t>
  </si>
  <si>
    <t>Cat Attack</t>
  </si>
  <si>
    <t>Dog Attack</t>
  </si>
  <si>
    <t>Abused</t>
  </si>
  <si>
    <t>Fell from Nest</t>
  </si>
  <si>
    <t>Nest Destroyed</t>
  </si>
  <si>
    <t>Hit by Car</t>
  </si>
  <si>
    <t>Hit Window</t>
  </si>
  <si>
    <t>Shot</t>
  </si>
  <si>
    <t>Bleeding</t>
  </si>
  <si>
    <t>Wet</t>
  </si>
  <si>
    <t>Limping</t>
  </si>
  <si>
    <t>Unable to Stand</t>
  </si>
  <si>
    <t>Wing Hanging</t>
  </si>
  <si>
    <t>In a Trap</t>
  </si>
  <si>
    <t>Near Powerlines</t>
  </si>
  <si>
    <t xml:space="preserve"> </t>
  </si>
  <si>
    <t>Total</t>
  </si>
  <si>
    <t>Cause of Injury</t>
  </si>
  <si>
    <t>Summary Table</t>
  </si>
  <si>
    <t>Wild Life Rehabilitaion Center of Northern Utah's Intakes 09</t>
  </si>
  <si>
    <t>By Haley Olson</t>
  </si>
  <si>
    <t>Date Intake</t>
  </si>
  <si>
    <t>Count</t>
  </si>
  <si>
    <t>Species</t>
  </si>
  <si>
    <t>Disposition</t>
  </si>
  <si>
    <t>Age of Bird</t>
  </si>
  <si>
    <t>Gender</t>
  </si>
  <si>
    <t>Zip Code</t>
  </si>
  <si>
    <t>Bird Attack</t>
  </si>
  <si>
    <t>Fish Hook</t>
  </si>
  <si>
    <t>Oiled</t>
  </si>
  <si>
    <t>Released</t>
  </si>
  <si>
    <t>Adult</t>
  </si>
  <si>
    <t>Male</t>
  </si>
  <si>
    <t>X</t>
  </si>
  <si>
    <t xml:space="preserve">Transferred </t>
  </si>
  <si>
    <t>Female</t>
  </si>
  <si>
    <t>Euthanized</t>
  </si>
  <si>
    <t>Perry</t>
  </si>
  <si>
    <t>Died</t>
  </si>
  <si>
    <t>Juvenile</t>
  </si>
  <si>
    <t>2008 Juvie</t>
  </si>
  <si>
    <t>Juvie (3?)</t>
  </si>
  <si>
    <t>DOA</t>
  </si>
  <si>
    <t>Hill AFB</t>
  </si>
  <si>
    <t>Baby</t>
  </si>
  <si>
    <t>2007 Juvie</t>
  </si>
  <si>
    <t>Placed</t>
  </si>
  <si>
    <t>04/31/09</t>
  </si>
  <si>
    <t>2 Weeks</t>
  </si>
  <si>
    <t>1 Year</t>
  </si>
  <si>
    <t>Hatchling</t>
  </si>
  <si>
    <t>Fledge</t>
  </si>
  <si>
    <t>SLC</t>
  </si>
  <si>
    <t>1 Week</t>
  </si>
  <si>
    <t>Pending</t>
  </si>
  <si>
    <t>Nestling</t>
  </si>
  <si>
    <t>1 1/2 Week</t>
  </si>
  <si>
    <t>4 Days</t>
  </si>
  <si>
    <t>Egg</t>
  </si>
  <si>
    <t>3 Days</t>
  </si>
  <si>
    <t>5 weeks</t>
  </si>
  <si>
    <t>1 week</t>
  </si>
  <si>
    <t>2 weeks</t>
  </si>
  <si>
    <t>1 Day</t>
  </si>
  <si>
    <t xml:space="preserve"> Salt Lake City</t>
  </si>
  <si>
    <t>2 1/2 Weeks</t>
  </si>
  <si>
    <t>1 1/2 Weeks</t>
  </si>
  <si>
    <t>5 Days</t>
  </si>
  <si>
    <t>2 1/2 weeks</t>
  </si>
  <si>
    <t>3 weeks</t>
  </si>
  <si>
    <t>3 Weeks</t>
  </si>
  <si>
    <t>2 wks</t>
  </si>
  <si>
    <t>S.Ogden</t>
  </si>
  <si>
    <t>4  wks</t>
  </si>
  <si>
    <t>2 days, 1 Wk</t>
  </si>
  <si>
    <t>3 Wks</t>
  </si>
  <si>
    <t>1 1/2 Wks</t>
  </si>
  <si>
    <t>prefledge</t>
  </si>
  <si>
    <t>Profledge</t>
  </si>
  <si>
    <t>1 day,eggs</t>
  </si>
  <si>
    <t>2 1/2 Wks</t>
  </si>
  <si>
    <t>3 wks</t>
  </si>
  <si>
    <t>N. Ogden</t>
  </si>
  <si>
    <t>4 wks</t>
  </si>
  <si>
    <t>Fledgling</t>
  </si>
  <si>
    <t>1 wk</t>
  </si>
  <si>
    <t>N.Salt Lake</t>
  </si>
  <si>
    <t>Baby ?</t>
  </si>
  <si>
    <t>Prefledge</t>
  </si>
  <si>
    <t>X?</t>
  </si>
  <si>
    <t>1 1/2 wks</t>
  </si>
  <si>
    <t>2-3 wks</t>
  </si>
  <si>
    <t>3 months</t>
  </si>
  <si>
    <t>12 days</t>
  </si>
  <si>
    <t>2 days</t>
  </si>
  <si>
    <t xml:space="preserve">Baby </t>
  </si>
  <si>
    <t xml:space="preserve"> Layton</t>
  </si>
  <si>
    <t>5 days</t>
  </si>
  <si>
    <t>North Salt Lake</t>
  </si>
  <si>
    <t>2 1/2 wks</t>
  </si>
  <si>
    <t>N.Ogden</t>
  </si>
  <si>
    <t>5 wks</t>
  </si>
  <si>
    <t>1 day</t>
  </si>
  <si>
    <t>West Valley City</t>
  </si>
  <si>
    <t>3 1/2 wks</t>
  </si>
  <si>
    <t>14 days</t>
  </si>
  <si>
    <t>4 days</t>
  </si>
  <si>
    <t>6 wks</t>
  </si>
  <si>
    <t>WX</t>
  </si>
  <si>
    <t>M</t>
  </si>
  <si>
    <t>WoodsCross</t>
  </si>
  <si>
    <t>2 Wks</t>
  </si>
  <si>
    <t>1 Wks</t>
  </si>
  <si>
    <t>4 Wks</t>
  </si>
  <si>
    <t>1 Wk</t>
  </si>
  <si>
    <t>3  Wks</t>
  </si>
  <si>
    <t>Tiny</t>
  </si>
  <si>
    <t>newborn</t>
  </si>
  <si>
    <t>4 Week</t>
  </si>
  <si>
    <t>4-7 Days</t>
  </si>
  <si>
    <t>Young</t>
  </si>
  <si>
    <t>1 1/2 Wls</t>
  </si>
  <si>
    <t>new Baby</t>
  </si>
  <si>
    <t>Mapleton</t>
  </si>
  <si>
    <t>3-7 Days</t>
  </si>
  <si>
    <t>male,Female</t>
  </si>
  <si>
    <t>So. Weber</t>
  </si>
  <si>
    <t>5-7 Days</t>
  </si>
  <si>
    <t>5 Weeks</t>
  </si>
  <si>
    <t>4 Weeks</t>
  </si>
  <si>
    <t>S.Weber</t>
  </si>
  <si>
    <t>Eggs</t>
  </si>
  <si>
    <t>1 1/2  wks</t>
  </si>
  <si>
    <t>84655-5918</t>
  </si>
  <si>
    <t>x</t>
  </si>
  <si>
    <t>few days ?</t>
  </si>
  <si>
    <t>female</t>
  </si>
  <si>
    <t>baby</t>
  </si>
  <si>
    <t>5-6 wks</t>
  </si>
  <si>
    <t>American Fork</t>
  </si>
  <si>
    <t>Adult ?</t>
  </si>
  <si>
    <t>St. George</t>
  </si>
  <si>
    <t>Male ?</t>
  </si>
  <si>
    <t>P,G,</t>
  </si>
  <si>
    <t>Female ?</t>
  </si>
  <si>
    <t>4-7 days</t>
  </si>
  <si>
    <t>S.Jordan</t>
  </si>
  <si>
    <t>6-8 wks</t>
  </si>
  <si>
    <t>Ammon</t>
  </si>
  <si>
    <t>Bluffdale</t>
  </si>
  <si>
    <t>S. Jordan</t>
  </si>
  <si>
    <t>Grown</t>
  </si>
  <si>
    <t>Parakeets,Cockatiels</t>
  </si>
  <si>
    <t>5 months</t>
  </si>
  <si>
    <t>Liberty</t>
  </si>
  <si>
    <t>Unknown</t>
  </si>
  <si>
    <t>1st Year</t>
  </si>
  <si>
    <t>adult</t>
  </si>
  <si>
    <t>?</t>
  </si>
  <si>
    <t>Woodscross</t>
  </si>
  <si>
    <t>1.5 weeks</t>
  </si>
</sst>
</file>

<file path=xl/styles.xml><?xml version="1.0" encoding="utf-8"?>
<styleSheet xmlns="http://schemas.openxmlformats.org/spreadsheetml/2006/main">
  <numFmts count="1">
    <numFmt numFmtId="164" formatCode="mm/dd/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center"/>
    </xf>
    <xf numFmtId="0" fontId="18" fillId="0" borderId="11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20" fillId="34" borderId="15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1" fillId="35" borderId="18" xfId="0" applyFont="1" applyFill="1" applyBorder="1" applyAlignment="1">
      <alignment horizontal="center"/>
    </xf>
    <xf numFmtId="0" fontId="21" fillId="35" borderId="19" xfId="0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4" fontId="0" fillId="0" borderId="14" xfId="0" applyNumberFormat="1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12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/>
    <xf numFmtId="164" fontId="0" fillId="0" borderId="13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/>
    <xf numFmtId="164" fontId="18" fillId="0" borderId="10" xfId="0" applyNumberFormat="1" applyFont="1" applyFill="1" applyBorder="1" applyAlignment="1">
      <alignment horizontal="center" wrapText="1"/>
    </xf>
    <xf numFmtId="164" fontId="18" fillId="0" borderId="11" xfId="0" applyNumberFormat="1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 Intakes of Top</a:t>
            </a:r>
            <a:r>
              <a:rPr lang="en-US" baseline="0"/>
              <a:t> Ten Cities</a:t>
            </a:r>
            <a:endParaRPr lang="en-US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'Amount Per City'!$B$1</c:f>
              <c:strCache>
                <c:ptCount val="1"/>
                <c:pt idx="0">
                  <c:v>Number of Intakes</c:v>
                </c:pt>
              </c:strCache>
            </c:strRef>
          </c:tx>
          <c:cat>
            <c:strRef>
              <c:f>'Amount Per City'!$A$2:$A$11</c:f>
              <c:strCache>
                <c:ptCount val="10"/>
                <c:pt idx="0">
                  <c:v>Ogden</c:v>
                </c:pt>
                <c:pt idx="1">
                  <c:v>Salt Lake City</c:v>
                </c:pt>
                <c:pt idx="2">
                  <c:v>Roy</c:v>
                </c:pt>
                <c:pt idx="3">
                  <c:v>Layton</c:v>
                </c:pt>
                <c:pt idx="4">
                  <c:v>North Ogden</c:v>
                </c:pt>
                <c:pt idx="5">
                  <c:v>Bountiful</c:v>
                </c:pt>
                <c:pt idx="6">
                  <c:v>Kaysville</c:v>
                </c:pt>
                <c:pt idx="7">
                  <c:v>Brigham City</c:v>
                </c:pt>
                <c:pt idx="8">
                  <c:v>Clinton</c:v>
                </c:pt>
                <c:pt idx="9">
                  <c:v>Farmington</c:v>
                </c:pt>
              </c:strCache>
            </c:strRef>
          </c:cat>
          <c:val>
            <c:numRef>
              <c:f>'Amount Per City'!$B$2:$B$11</c:f>
              <c:numCache>
                <c:formatCode>General</c:formatCode>
                <c:ptCount val="10"/>
                <c:pt idx="0">
                  <c:v>184</c:v>
                </c:pt>
                <c:pt idx="1">
                  <c:v>79</c:v>
                </c:pt>
                <c:pt idx="2">
                  <c:v>46</c:v>
                </c:pt>
                <c:pt idx="3">
                  <c:v>44</c:v>
                </c:pt>
                <c:pt idx="4">
                  <c:v>27</c:v>
                </c:pt>
                <c:pt idx="5">
                  <c:v>22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16</c:v>
                </c:pt>
              </c:numCache>
            </c:numRef>
          </c:val>
        </c:ser>
        <c:shape val="box"/>
        <c:axId val="77526528"/>
        <c:axId val="77528064"/>
        <c:axId val="0"/>
      </c:bar3DChart>
      <c:catAx>
        <c:axId val="77526528"/>
        <c:scaling>
          <c:orientation val="minMax"/>
        </c:scaling>
        <c:axPos val="b"/>
        <c:tickLblPos val="nextTo"/>
        <c:crossAx val="77528064"/>
        <c:crosses val="autoZero"/>
        <c:auto val="1"/>
        <c:lblAlgn val="ctr"/>
        <c:lblOffset val="100"/>
      </c:catAx>
      <c:valAx>
        <c:axId val="77528064"/>
        <c:scaling>
          <c:orientation val="minMax"/>
        </c:scaling>
        <c:axPos val="l"/>
        <c:majorGridlines/>
        <c:numFmt formatCode="General" sourceLinked="1"/>
        <c:tickLblPos val="nextTo"/>
        <c:crossAx val="77526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Top Ten Species of Birds Intakes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'Amount Per Animal'!$B$1</c:f>
              <c:strCache>
                <c:ptCount val="1"/>
                <c:pt idx="0">
                  <c:v>Number of Intakes</c:v>
                </c:pt>
              </c:strCache>
            </c:strRef>
          </c:tx>
          <c:cat>
            <c:strRef>
              <c:f>'Amount Per Animal'!$A$2:$A$11</c:f>
              <c:strCache>
                <c:ptCount val="10"/>
                <c:pt idx="0">
                  <c:v>American Robin</c:v>
                </c:pt>
                <c:pt idx="1">
                  <c:v>House Sparrow</c:v>
                </c:pt>
                <c:pt idx="2">
                  <c:v>Mallard</c:v>
                </c:pt>
                <c:pt idx="3">
                  <c:v>California Quail</c:v>
                </c:pt>
                <c:pt idx="4">
                  <c:v>House Finch</c:v>
                </c:pt>
                <c:pt idx="5">
                  <c:v>European Starling</c:v>
                </c:pt>
                <c:pt idx="6">
                  <c:v>Mourning Dove</c:v>
                </c:pt>
                <c:pt idx="7">
                  <c:v>Pigeon</c:v>
                </c:pt>
                <c:pt idx="8">
                  <c:v>Black-billed Magpie</c:v>
                </c:pt>
                <c:pt idx="9">
                  <c:v>Pine Siskin</c:v>
                </c:pt>
              </c:strCache>
            </c:strRef>
          </c:cat>
          <c:val>
            <c:numRef>
              <c:f>'Amount Per Animal'!$B$2:$B$11</c:f>
              <c:numCache>
                <c:formatCode>General</c:formatCode>
                <c:ptCount val="10"/>
                <c:pt idx="0">
                  <c:v>198</c:v>
                </c:pt>
                <c:pt idx="1">
                  <c:v>131</c:v>
                </c:pt>
                <c:pt idx="2">
                  <c:v>113</c:v>
                </c:pt>
                <c:pt idx="3">
                  <c:v>106</c:v>
                </c:pt>
                <c:pt idx="4">
                  <c:v>71</c:v>
                </c:pt>
                <c:pt idx="5">
                  <c:v>65</c:v>
                </c:pt>
                <c:pt idx="6">
                  <c:v>61</c:v>
                </c:pt>
                <c:pt idx="7">
                  <c:v>60</c:v>
                </c:pt>
                <c:pt idx="8">
                  <c:v>38</c:v>
                </c:pt>
                <c:pt idx="9">
                  <c:v>31</c:v>
                </c:pt>
              </c:numCache>
            </c:numRef>
          </c:val>
        </c:ser>
        <c:shape val="box"/>
        <c:axId val="56980608"/>
        <c:axId val="56982144"/>
        <c:axId val="0"/>
      </c:bar3DChart>
      <c:catAx>
        <c:axId val="56980608"/>
        <c:scaling>
          <c:orientation val="minMax"/>
        </c:scaling>
        <c:axPos val="b"/>
        <c:tickLblPos val="nextTo"/>
        <c:crossAx val="56982144"/>
        <c:crosses val="autoZero"/>
        <c:auto val="1"/>
        <c:lblAlgn val="ctr"/>
        <c:lblOffset val="100"/>
      </c:catAx>
      <c:valAx>
        <c:axId val="56982144"/>
        <c:scaling>
          <c:orientation val="minMax"/>
        </c:scaling>
        <c:axPos val="l"/>
        <c:majorGridlines/>
        <c:numFmt formatCode="General" sourceLinked="1"/>
        <c:tickLblPos val="nextTo"/>
        <c:crossAx val="56980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/>
            </a:pPr>
            <a:r>
              <a:rPr lang="en-US" sz="2000" baseline="0"/>
              <a:t>Cause of Injuries by Percent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Injuries!$B$2</c:f>
              <c:strCache>
                <c:ptCount val="1"/>
                <c:pt idx="0">
                  <c:v>Total</c:v>
                </c:pt>
              </c:strCache>
            </c:strRef>
          </c:tx>
          <c:dLbls>
            <c:numFmt formatCode="0.00%" sourceLinked="0"/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Percent val="1"/>
            <c:showLeaderLines val="1"/>
          </c:dLbls>
          <c:cat>
            <c:strRef>
              <c:f>Injuries!$A$3:$A$17</c:f>
              <c:strCache>
                <c:ptCount val="15"/>
                <c:pt idx="0">
                  <c:v>Wing Hanging</c:v>
                </c:pt>
                <c:pt idx="1">
                  <c:v>Fell from Nest</c:v>
                </c:pt>
                <c:pt idx="2">
                  <c:v>Shot</c:v>
                </c:pt>
                <c:pt idx="3">
                  <c:v>Near Powerlines</c:v>
                </c:pt>
                <c:pt idx="4">
                  <c:v>Wet</c:v>
                </c:pt>
                <c:pt idx="5">
                  <c:v>Cat Attack</c:v>
                </c:pt>
                <c:pt idx="6">
                  <c:v>Dog Attack</c:v>
                </c:pt>
                <c:pt idx="7">
                  <c:v>Hit by Car</c:v>
                </c:pt>
                <c:pt idx="8">
                  <c:v>Bleeding</c:v>
                </c:pt>
                <c:pt idx="9">
                  <c:v>Limping</c:v>
                </c:pt>
                <c:pt idx="10">
                  <c:v>Nest Destroyed</c:v>
                </c:pt>
                <c:pt idx="11">
                  <c:v>Hit Window</c:v>
                </c:pt>
                <c:pt idx="12">
                  <c:v>In a Trap</c:v>
                </c:pt>
                <c:pt idx="13">
                  <c:v>Unable to Stand</c:v>
                </c:pt>
                <c:pt idx="14">
                  <c:v>Abused</c:v>
                </c:pt>
              </c:strCache>
            </c:strRef>
          </c:cat>
          <c:val>
            <c:numRef>
              <c:f>Injuries!$B$3:$B$17</c:f>
              <c:numCache>
                <c:formatCode>General</c:formatCode>
                <c:ptCount val="15"/>
                <c:pt idx="0">
                  <c:v>201</c:v>
                </c:pt>
                <c:pt idx="1">
                  <c:v>94</c:v>
                </c:pt>
                <c:pt idx="2">
                  <c:v>83</c:v>
                </c:pt>
                <c:pt idx="3">
                  <c:v>61</c:v>
                </c:pt>
                <c:pt idx="4">
                  <c:v>50</c:v>
                </c:pt>
                <c:pt idx="5">
                  <c:v>33</c:v>
                </c:pt>
                <c:pt idx="6">
                  <c:v>32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27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9263882455869483"/>
          <c:y val="8.8968849824004562E-2"/>
          <c:w val="0.19755725387267767"/>
          <c:h val="0.85155852611446825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28576</xdr:rowOff>
    </xdr:from>
    <xdr:to>
      <xdr:col>7</xdr:col>
      <xdr:colOff>440342</xdr:colOff>
      <xdr:row>1</xdr:row>
      <xdr:rowOff>513970</xdr:rowOff>
    </xdr:to>
    <xdr:pic>
      <xdr:nvPicPr>
        <xdr:cNvPr id="2" name="Picture 1" descr="wrcnulogo_small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8576"/>
          <a:ext cx="1735742" cy="980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9525</xdr:rowOff>
    </xdr:from>
    <xdr:to>
      <xdr:col>11</xdr:col>
      <xdr:colOff>590549</xdr:colOff>
      <xdr:row>20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2</xdr:row>
      <xdr:rowOff>19050</xdr:rowOff>
    </xdr:from>
    <xdr:to>
      <xdr:col>12</xdr:col>
      <xdr:colOff>0</xdr:colOff>
      <xdr:row>23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19050</xdr:rowOff>
    </xdr:from>
    <xdr:to>
      <xdr:col>12</xdr:col>
      <xdr:colOff>0</xdr:colOff>
      <xdr:row>26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Table7" displayName="Table7" ref="A3:Z1118" totalsRowShown="0" headerRowDxfId="0" dataDxfId="1" headerRowBorderDxfId="29" tableBorderDxfId="30" totalsRowBorderDxfId="28">
  <autoFilter ref="A3:Z1118"/>
  <tableColumns count="26">
    <tableColumn id="1" name="Date Intake" dataDxfId="27"/>
    <tableColumn id="2" name="Count" dataDxfId="26"/>
    <tableColumn id="3" name="Species" dataDxfId="25"/>
    <tableColumn id="4" name="Disposition" dataDxfId="24"/>
    <tableColumn id="5" name="Age of Bird" dataDxfId="23"/>
    <tableColumn id="6" name="Gender" dataDxfId="22"/>
    <tableColumn id="7" name="City" dataDxfId="21"/>
    <tableColumn id="8" name="Zip Code" dataDxfId="20"/>
    <tableColumn id="9" name="Bird Attack" dataDxfId="19"/>
    <tableColumn id="10" name="Cat Attack" dataDxfId="18"/>
    <tableColumn id="11" name="Dog Attack" dataDxfId="17"/>
    <tableColumn id="12" name="Abused" dataDxfId="16"/>
    <tableColumn id="13" name="Fell from Nest" dataDxfId="15"/>
    <tableColumn id="14" name="Nest Destroyed" dataDxfId="14"/>
    <tableColumn id="15" name="Hit by Car" dataDxfId="13"/>
    <tableColumn id="16" name="Hit Window" dataDxfId="12"/>
    <tableColumn id="17" name="Fish Hook" dataDxfId="11"/>
    <tableColumn id="18" name="Shot" dataDxfId="10"/>
    <tableColumn id="19" name="Oiled" dataDxfId="9"/>
    <tableColumn id="20" name="Bleeding" dataDxfId="8"/>
    <tableColumn id="21" name="Wet" dataDxfId="7"/>
    <tableColumn id="23" name="Limping" dataDxfId="6"/>
    <tableColumn id="26" name="Unable to Stand" dataDxfId="5"/>
    <tableColumn id="28" name="Wing Hanging" dataDxfId="4"/>
    <tableColumn id="31" name="In a Trap" dataDxfId="3"/>
    <tableColumn id="35" name="Near Powerlines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B89" totalsRowShown="0">
  <autoFilter ref="A1:B89"/>
  <sortState ref="A2:B89">
    <sortCondition descending="1" ref="B1:B89"/>
  </sortState>
  <tableColumns count="2">
    <tableColumn id="1" name="City"/>
    <tableColumn id="2" name="Number of Intak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1:B114" totalsRowCount="1">
  <autoFilter ref="A1:B113"/>
  <sortState ref="A2:B113">
    <sortCondition descending="1" ref="B1:B113"/>
  </sortState>
  <tableColumns count="2">
    <tableColumn id="1" name="Bird" totalsRowLabel="Total"/>
    <tableColumn id="2" name="Number of Intakes" totalsRowFunction="sum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3" name="Table3" displayName="Table3" ref="A2:B17">
  <autoFilter ref="A2:B17"/>
  <sortState ref="A3:B17">
    <sortCondition descending="1" ref="B2:B17"/>
  </sortState>
  <tableColumns count="2">
    <tableColumn id="1" name="Cause of Injury" totalsRowLabel="Total" dataDxfId="34" totalsRowDxfId="31"/>
    <tableColumn id="2" name="Total" totalsRowFunction="sum" dataDxfId="33" totalsRowDxfId="32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18"/>
  <sheetViews>
    <sheetView tabSelected="1" topLeftCell="F1" workbookViewId="0">
      <selection activeCell="I17" sqref="I17"/>
    </sheetView>
  </sheetViews>
  <sheetFormatPr defaultRowHeight="15"/>
  <cols>
    <col min="1" max="1" width="14.28515625" customWidth="1"/>
    <col min="3" max="3" width="21.42578125" customWidth="1"/>
    <col min="4" max="4" width="13" customWidth="1"/>
    <col min="5" max="5" width="13.28515625" customWidth="1"/>
    <col min="6" max="6" width="9.85546875" customWidth="1"/>
    <col min="7" max="7" width="19.140625" customWidth="1"/>
    <col min="8" max="8" width="11.140625" customWidth="1"/>
    <col min="9" max="9" width="13" customWidth="1"/>
    <col min="10" max="10" width="12.28515625" customWidth="1"/>
    <col min="11" max="11" width="12.85546875" customWidth="1"/>
    <col min="12" max="12" width="9.85546875" customWidth="1"/>
    <col min="13" max="13" width="15.7109375" customWidth="1"/>
    <col min="14" max="14" width="16.5703125" customWidth="1"/>
    <col min="15" max="15" width="12" customWidth="1"/>
    <col min="16" max="16" width="13.5703125" customWidth="1"/>
    <col min="17" max="17" width="12" customWidth="1"/>
    <col min="20" max="20" width="11.28515625" customWidth="1"/>
    <col min="22" max="22" width="10.5703125" customWidth="1"/>
    <col min="23" max="23" width="17.7109375" customWidth="1"/>
    <col min="24" max="24" width="16" customWidth="1"/>
    <col min="25" max="25" width="11.28515625" customWidth="1"/>
    <col min="26" max="26" width="18.140625" customWidth="1"/>
  </cols>
  <sheetData>
    <row r="1" spans="1:26" ht="39" customHeight="1">
      <c r="A1" s="10" t="s">
        <v>222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42.75" customHeight="1">
      <c r="A2" s="12" t="s">
        <v>223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24" t="s">
        <v>224</v>
      </c>
      <c r="B3" s="8" t="s">
        <v>225</v>
      </c>
      <c r="C3" s="8" t="s">
        <v>226</v>
      </c>
      <c r="D3" s="8" t="s">
        <v>227</v>
      </c>
      <c r="E3" s="25" t="s">
        <v>228</v>
      </c>
      <c r="F3" s="25" t="s">
        <v>229</v>
      </c>
      <c r="G3" s="8" t="s">
        <v>114</v>
      </c>
      <c r="H3" s="8" t="s">
        <v>230</v>
      </c>
      <c r="I3" s="8" t="s">
        <v>231</v>
      </c>
      <c r="J3" s="8" t="s">
        <v>203</v>
      </c>
      <c r="K3" s="8" t="s">
        <v>204</v>
      </c>
      <c r="L3" s="8" t="s">
        <v>205</v>
      </c>
      <c r="M3" s="8" t="s">
        <v>206</v>
      </c>
      <c r="N3" s="8" t="s">
        <v>207</v>
      </c>
      <c r="O3" s="8" t="s">
        <v>208</v>
      </c>
      <c r="P3" s="8" t="s">
        <v>209</v>
      </c>
      <c r="Q3" s="8" t="s">
        <v>232</v>
      </c>
      <c r="R3" s="8" t="s">
        <v>210</v>
      </c>
      <c r="S3" s="8" t="s">
        <v>233</v>
      </c>
      <c r="T3" s="8" t="s">
        <v>211</v>
      </c>
      <c r="U3" s="8" t="s">
        <v>212</v>
      </c>
      <c r="V3" s="8" t="s">
        <v>213</v>
      </c>
      <c r="W3" s="8" t="s">
        <v>214</v>
      </c>
      <c r="X3" s="8" t="s">
        <v>215</v>
      </c>
      <c r="Y3" s="8" t="s">
        <v>216</v>
      </c>
      <c r="Z3" s="8" t="s">
        <v>217</v>
      </c>
    </row>
    <row r="4" spans="1:26">
      <c r="A4" s="14">
        <v>39816</v>
      </c>
      <c r="B4" s="15">
        <v>1</v>
      </c>
      <c r="C4" s="15" t="s">
        <v>83</v>
      </c>
      <c r="D4" s="15" t="s">
        <v>234</v>
      </c>
      <c r="E4" s="15" t="s">
        <v>235</v>
      </c>
      <c r="F4" s="15" t="s">
        <v>236</v>
      </c>
      <c r="G4" s="15" t="s">
        <v>179</v>
      </c>
      <c r="H4" s="15">
        <v>84095</v>
      </c>
      <c r="I4" s="15"/>
      <c r="J4" s="15"/>
      <c r="K4" s="15"/>
      <c r="L4" s="15"/>
      <c r="M4" s="15"/>
      <c r="N4" s="15"/>
      <c r="O4" s="15"/>
      <c r="P4" s="15"/>
      <c r="Q4" s="15"/>
      <c r="R4" s="15" t="s">
        <v>237</v>
      </c>
      <c r="S4" s="15"/>
      <c r="T4" s="15"/>
      <c r="U4" s="15"/>
      <c r="V4" s="15"/>
      <c r="W4" s="15"/>
      <c r="X4" s="15" t="s">
        <v>237</v>
      </c>
      <c r="Y4" s="15"/>
      <c r="Z4" s="15"/>
    </row>
    <row r="5" spans="1:26">
      <c r="A5" s="14">
        <v>39817</v>
      </c>
      <c r="B5" s="15">
        <v>1</v>
      </c>
      <c r="C5" s="15" t="s">
        <v>3</v>
      </c>
      <c r="D5" s="15" t="s">
        <v>234</v>
      </c>
      <c r="E5" s="15"/>
      <c r="F5" s="15" t="s">
        <v>236</v>
      </c>
      <c r="G5" s="15" t="s">
        <v>162</v>
      </c>
      <c r="H5" s="15">
        <v>84057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14">
        <v>39817</v>
      </c>
      <c r="B6" s="15">
        <v>1</v>
      </c>
      <c r="C6" s="15" t="s">
        <v>79</v>
      </c>
      <c r="D6" s="15" t="s">
        <v>238</v>
      </c>
      <c r="E6" s="15"/>
      <c r="F6" s="15" t="s">
        <v>239</v>
      </c>
      <c r="G6" s="15" t="s">
        <v>196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>
      <c r="A7" s="14">
        <v>39818</v>
      </c>
      <c r="B7" s="15">
        <v>1</v>
      </c>
      <c r="C7" s="15" t="s">
        <v>85</v>
      </c>
      <c r="D7" s="15" t="s">
        <v>240</v>
      </c>
      <c r="E7" s="15" t="s">
        <v>235</v>
      </c>
      <c r="F7" s="15"/>
      <c r="G7" s="15" t="s">
        <v>175</v>
      </c>
      <c r="H7" s="15">
        <v>84106</v>
      </c>
      <c r="I7" s="15"/>
      <c r="J7" s="15"/>
      <c r="K7" s="15"/>
      <c r="L7" s="15"/>
      <c r="M7" s="15"/>
      <c r="N7" s="15"/>
      <c r="O7" s="15" t="s">
        <v>237</v>
      </c>
      <c r="P7" s="15"/>
      <c r="Q7" s="15"/>
      <c r="R7" s="15"/>
      <c r="S7" s="15"/>
      <c r="T7" s="15"/>
      <c r="U7" s="15"/>
      <c r="V7" s="15"/>
      <c r="W7" s="15" t="s">
        <v>237</v>
      </c>
      <c r="X7" s="15"/>
      <c r="Y7" s="15"/>
      <c r="Z7" s="15"/>
    </row>
    <row r="8" spans="1:26">
      <c r="A8" s="14">
        <v>39818</v>
      </c>
      <c r="B8" s="15">
        <v>1</v>
      </c>
      <c r="C8" s="15" t="s">
        <v>41</v>
      </c>
      <c r="D8" s="15" t="s">
        <v>240</v>
      </c>
      <c r="E8" s="15" t="s">
        <v>235</v>
      </c>
      <c r="F8" s="15"/>
      <c r="G8" s="15" t="s">
        <v>175</v>
      </c>
      <c r="H8" s="15">
        <v>84111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 t="s">
        <v>237</v>
      </c>
      <c r="Y8" s="15"/>
      <c r="Z8" s="15"/>
    </row>
    <row r="9" spans="1:26">
      <c r="A9" s="14">
        <v>39820</v>
      </c>
      <c r="B9" s="15">
        <v>1</v>
      </c>
      <c r="C9" s="15" t="s">
        <v>67</v>
      </c>
      <c r="D9" s="15" t="s">
        <v>240</v>
      </c>
      <c r="E9" s="15" t="s">
        <v>235</v>
      </c>
      <c r="F9" s="15"/>
      <c r="G9" s="15" t="s">
        <v>175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14">
        <v>39822</v>
      </c>
      <c r="B10" s="15">
        <v>1</v>
      </c>
      <c r="C10" s="15" t="s">
        <v>83</v>
      </c>
      <c r="D10" s="15" t="s">
        <v>234</v>
      </c>
      <c r="E10" s="15"/>
      <c r="F10" s="15"/>
      <c r="G10" s="15" t="s">
        <v>241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 t="s">
        <v>237</v>
      </c>
      <c r="S10" s="15"/>
      <c r="T10" s="15" t="s">
        <v>237</v>
      </c>
      <c r="U10" s="15"/>
      <c r="V10" s="15"/>
      <c r="W10" s="15"/>
      <c r="X10" s="15"/>
      <c r="Y10" s="15"/>
      <c r="Z10" s="15"/>
    </row>
    <row r="11" spans="1:26">
      <c r="A11" s="14">
        <v>39823</v>
      </c>
      <c r="B11" s="15">
        <v>1</v>
      </c>
      <c r="C11" s="15" t="s">
        <v>43</v>
      </c>
      <c r="D11" s="15" t="s">
        <v>240</v>
      </c>
      <c r="E11" s="15" t="s">
        <v>235</v>
      </c>
      <c r="F11" s="15"/>
      <c r="G11" s="15" t="s">
        <v>161</v>
      </c>
      <c r="H11" s="15">
        <v>84401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>
      <c r="A12" s="14">
        <v>39826</v>
      </c>
      <c r="B12" s="15">
        <v>1</v>
      </c>
      <c r="C12" s="15" t="s">
        <v>60</v>
      </c>
      <c r="D12" s="15" t="s">
        <v>242</v>
      </c>
      <c r="E12" s="15" t="s">
        <v>235</v>
      </c>
      <c r="F12" s="15"/>
      <c r="G12" s="15" t="s">
        <v>130</v>
      </c>
      <c r="H12" s="15">
        <v>84404</v>
      </c>
      <c r="I12" s="15"/>
      <c r="J12" s="15"/>
      <c r="K12" s="15"/>
      <c r="L12" s="15"/>
      <c r="M12" s="15"/>
      <c r="N12" s="15"/>
      <c r="O12" s="15" t="s">
        <v>237</v>
      </c>
      <c r="P12" s="15"/>
      <c r="Q12" s="15"/>
      <c r="R12" s="15"/>
      <c r="S12" s="15"/>
      <c r="T12" s="15"/>
      <c r="U12" s="15"/>
      <c r="V12" s="15"/>
      <c r="W12" s="15"/>
      <c r="X12" s="15" t="s">
        <v>237</v>
      </c>
      <c r="Y12" s="15"/>
      <c r="Z12" s="15"/>
    </row>
    <row r="13" spans="1:26">
      <c r="A13" s="14">
        <v>39827</v>
      </c>
      <c r="B13" s="15">
        <v>1</v>
      </c>
      <c r="C13" s="15" t="s">
        <v>54</v>
      </c>
      <c r="D13" s="15" t="s">
        <v>234</v>
      </c>
      <c r="E13" s="15" t="s">
        <v>235</v>
      </c>
      <c r="F13" s="15" t="s">
        <v>239</v>
      </c>
      <c r="G13" s="15" t="s">
        <v>189</v>
      </c>
      <c r="H13" s="15">
        <v>84074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>
      <c r="A14" s="14">
        <v>39827</v>
      </c>
      <c r="B14" s="15">
        <v>1</v>
      </c>
      <c r="C14" s="15" t="s">
        <v>91</v>
      </c>
      <c r="D14" s="15" t="s">
        <v>234</v>
      </c>
      <c r="E14" s="15" t="s">
        <v>235</v>
      </c>
      <c r="F14" s="15" t="s">
        <v>236</v>
      </c>
      <c r="G14" s="15" t="s">
        <v>140</v>
      </c>
      <c r="H14" s="15">
        <v>84315</v>
      </c>
      <c r="I14" s="15"/>
      <c r="J14" s="15"/>
      <c r="K14" s="15"/>
      <c r="L14" s="15"/>
      <c r="M14" s="15" t="s">
        <v>237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14">
        <v>39832</v>
      </c>
      <c r="B15" s="15">
        <v>1</v>
      </c>
      <c r="C15" s="15" t="s">
        <v>61</v>
      </c>
      <c r="D15" s="15" t="s">
        <v>240</v>
      </c>
      <c r="E15" s="15" t="s">
        <v>235</v>
      </c>
      <c r="F15" s="15" t="s">
        <v>236</v>
      </c>
      <c r="G15" s="15" t="s">
        <v>187</v>
      </c>
      <c r="H15" s="15">
        <v>84401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14">
        <v>39832</v>
      </c>
      <c r="B16" s="15">
        <v>1</v>
      </c>
      <c r="C16" s="15" t="s">
        <v>61</v>
      </c>
      <c r="D16" s="15" t="s">
        <v>240</v>
      </c>
      <c r="E16" s="15" t="s">
        <v>235</v>
      </c>
      <c r="F16" s="15"/>
      <c r="G16" s="15" t="s">
        <v>161</v>
      </c>
      <c r="H16" s="15">
        <v>84404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 t="s">
        <v>237</v>
      </c>
      <c r="X16" s="15"/>
      <c r="Y16" s="15"/>
      <c r="Z16" s="15"/>
    </row>
    <row r="17" spans="1:26">
      <c r="A17" s="14">
        <v>39833</v>
      </c>
      <c r="B17" s="15">
        <v>1</v>
      </c>
      <c r="C17" s="15" t="s">
        <v>93</v>
      </c>
      <c r="D17" s="15" t="s">
        <v>240</v>
      </c>
      <c r="E17" s="15" t="s">
        <v>243</v>
      </c>
      <c r="F17" s="15" t="s">
        <v>236</v>
      </c>
      <c r="G17" s="15" t="s">
        <v>199</v>
      </c>
      <c r="H17" s="15">
        <v>84401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14">
        <v>39837</v>
      </c>
      <c r="B18" s="15">
        <v>1</v>
      </c>
      <c r="C18" s="15" t="s">
        <v>77</v>
      </c>
      <c r="D18" s="15" t="s">
        <v>240</v>
      </c>
      <c r="E18" s="15" t="s">
        <v>235</v>
      </c>
      <c r="F18" s="15"/>
      <c r="G18" s="15" t="s">
        <v>153</v>
      </c>
      <c r="H18" s="15">
        <v>84324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237</v>
      </c>
      <c r="V18" s="15"/>
      <c r="W18" s="15"/>
      <c r="X18" s="15"/>
      <c r="Y18" s="15"/>
      <c r="Z18" s="15"/>
    </row>
    <row r="19" spans="1:26">
      <c r="A19" s="14">
        <v>39836</v>
      </c>
      <c r="B19" s="15">
        <v>1</v>
      </c>
      <c r="C19" s="15" t="s">
        <v>7</v>
      </c>
      <c r="D19" s="15" t="s">
        <v>240</v>
      </c>
      <c r="E19" s="15" t="s">
        <v>244</v>
      </c>
      <c r="F19" s="15" t="s">
        <v>236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 t="s">
        <v>237</v>
      </c>
      <c r="U19" s="15"/>
      <c r="V19" s="15"/>
      <c r="W19" s="15" t="s">
        <v>237</v>
      </c>
      <c r="X19" s="15"/>
      <c r="Y19" s="15"/>
      <c r="Z19" s="15" t="s">
        <v>237</v>
      </c>
    </row>
    <row r="20" spans="1:26">
      <c r="A20" s="14">
        <v>39840</v>
      </c>
      <c r="B20" s="15">
        <v>1</v>
      </c>
      <c r="C20" s="15" t="s">
        <v>7</v>
      </c>
      <c r="D20" s="15" t="s">
        <v>238</v>
      </c>
      <c r="E20" s="15" t="s">
        <v>235</v>
      </c>
      <c r="F20" s="15" t="s">
        <v>236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 t="s">
        <v>237</v>
      </c>
      <c r="Y20" s="15"/>
      <c r="Z20" s="15"/>
    </row>
    <row r="21" spans="1:26">
      <c r="A21" s="14">
        <v>39840</v>
      </c>
      <c r="B21" s="15">
        <v>1</v>
      </c>
      <c r="C21" s="15" t="s">
        <v>24</v>
      </c>
      <c r="D21" s="15" t="s">
        <v>240</v>
      </c>
      <c r="E21" s="15"/>
      <c r="F21" s="15"/>
      <c r="G21" s="15" t="s">
        <v>121</v>
      </c>
      <c r="H21" s="15">
        <v>84015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>
        <v>39840</v>
      </c>
      <c r="B22" s="15">
        <v>1</v>
      </c>
      <c r="C22" s="15" t="s">
        <v>78</v>
      </c>
      <c r="D22" s="15" t="s">
        <v>242</v>
      </c>
      <c r="E22" s="15" t="s">
        <v>235</v>
      </c>
      <c r="F22" s="15" t="s">
        <v>236</v>
      </c>
      <c r="G22" s="15" t="s">
        <v>144</v>
      </c>
      <c r="H22" s="15">
        <v>84037</v>
      </c>
      <c r="I22" s="15"/>
      <c r="J22" s="15"/>
      <c r="K22" s="15"/>
      <c r="L22" s="15"/>
      <c r="M22" s="15"/>
      <c r="N22" s="15"/>
      <c r="O22" s="15"/>
      <c r="P22" s="15" t="s">
        <v>237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>
        <v>39845</v>
      </c>
      <c r="B23" s="15">
        <v>1</v>
      </c>
      <c r="C23" s="15" t="s">
        <v>52</v>
      </c>
      <c r="D23" s="15" t="s">
        <v>234</v>
      </c>
      <c r="E23" s="15"/>
      <c r="F23" s="15"/>
      <c r="G23" s="15" t="s">
        <v>175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>
        <v>39846</v>
      </c>
      <c r="B24" s="15">
        <v>1</v>
      </c>
      <c r="C24" s="15" t="s">
        <v>78</v>
      </c>
      <c r="D24" s="15" t="s">
        <v>234</v>
      </c>
      <c r="E24" s="15" t="s">
        <v>235</v>
      </c>
      <c r="F24" s="15" t="s">
        <v>236</v>
      </c>
      <c r="G24" s="15" t="s">
        <v>176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 t="s">
        <v>237</v>
      </c>
      <c r="Y24" s="15"/>
      <c r="Z24" s="15"/>
    </row>
    <row r="25" spans="1:26">
      <c r="A25" s="14">
        <v>39847</v>
      </c>
      <c r="B25" s="15">
        <v>1</v>
      </c>
      <c r="C25" s="15" t="s">
        <v>79</v>
      </c>
      <c r="D25" s="15" t="s">
        <v>240</v>
      </c>
      <c r="E25" s="15" t="s">
        <v>235</v>
      </c>
      <c r="F25" s="15" t="s">
        <v>236</v>
      </c>
      <c r="G25" s="15" t="s">
        <v>171</v>
      </c>
      <c r="H25" s="15">
        <v>84067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 t="s">
        <v>237</v>
      </c>
      <c r="Y25" s="15"/>
      <c r="Z25" s="15"/>
    </row>
    <row r="26" spans="1:26">
      <c r="A26" s="14">
        <v>39848</v>
      </c>
      <c r="B26" s="15">
        <v>1</v>
      </c>
      <c r="C26" s="15" t="s">
        <v>78</v>
      </c>
      <c r="D26" s="15" t="s">
        <v>242</v>
      </c>
      <c r="E26" s="15"/>
      <c r="F26" s="15" t="s">
        <v>239</v>
      </c>
      <c r="G26" s="15" t="s">
        <v>144</v>
      </c>
      <c r="H26" s="15">
        <v>84037</v>
      </c>
      <c r="I26" s="15" t="s">
        <v>237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>
      <c r="A27" s="14">
        <v>39848</v>
      </c>
      <c r="B27" s="15">
        <v>1</v>
      </c>
      <c r="C27" s="15" t="s">
        <v>7</v>
      </c>
      <c r="D27" s="15" t="s">
        <v>242</v>
      </c>
      <c r="E27" s="15" t="s">
        <v>245</v>
      </c>
      <c r="F27" s="15" t="s">
        <v>239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>
      <c r="A28" s="14">
        <v>39849</v>
      </c>
      <c r="B28" s="15">
        <v>1</v>
      </c>
      <c r="C28" s="15" t="s">
        <v>79</v>
      </c>
      <c r="D28" s="15" t="s">
        <v>240</v>
      </c>
      <c r="E28" s="15" t="s">
        <v>235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>
      <c r="A29" s="14">
        <v>39849</v>
      </c>
      <c r="B29" s="15">
        <v>1</v>
      </c>
      <c r="C29" s="15" t="s">
        <v>61</v>
      </c>
      <c r="D29" s="15" t="s">
        <v>240</v>
      </c>
      <c r="E29" s="15" t="s">
        <v>235</v>
      </c>
      <c r="F29" s="15" t="s">
        <v>239</v>
      </c>
      <c r="G29" s="15" t="s">
        <v>161</v>
      </c>
      <c r="H29" s="15">
        <v>84414</v>
      </c>
      <c r="I29" s="15"/>
      <c r="J29" s="15"/>
      <c r="K29" s="15"/>
      <c r="L29" s="15"/>
      <c r="M29" s="15"/>
      <c r="N29" s="15"/>
      <c r="O29" s="15" t="s">
        <v>237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>
      <c r="A30" s="14">
        <v>39850</v>
      </c>
      <c r="B30" s="15">
        <v>1</v>
      </c>
      <c r="C30" s="15" t="s">
        <v>68</v>
      </c>
      <c r="D30" s="15" t="s">
        <v>234</v>
      </c>
      <c r="E30" s="15"/>
      <c r="F30" s="15"/>
      <c r="G30" s="15" t="s">
        <v>175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>
      <c r="A31" s="14">
        <v>39853</v>
      </c>
      <c r="B31" s="15">
        <v>1</v>
      </c>
      <c r="C31" s="15" t="s">
        <v>4</v>
      </c>
      <c r="D31" s="15" t="s">
        <v>246</v>
      </c>
      <c r="E31" s="15" t="s">
        <v>235</v>
      </c>
      <c r="F31" s="15" t="s">
        <v>236</v>
      </c>
      <c r="G31" s="15" t="s">
        <v>120</v>
      </c>
      <c r="H31" s="15">
        <v>84015</v>
      </c>
      <c r="I31" s="15"/>
      <c r="J31" s="15"/>
      <c r="K31" s="15"/>
      <c r="L31" s="15"/>
      <c r="M31" s="15"/>
      <c r="N31" s="15"/>
      <c r="O31" s="15"/>
      <c r="P31" s="15" t="s">
        <v>237</v>
      </c>
      <c r="Q31" s="15"/>
      <c r="R31" s="15"/>
      <c r="S31" s="15"/>
      <c r="T31" s="15"/>
      <c r="U31" s="15" t="s">
        <v>237</v>
      </c>
      <c r="V31" s="15"/>
      <c r="W31" s="15" t="s">
        <v>237</v>
      </c>
      <c r="X31" s="15"/>
      <c r="Y31" s="15"/>
      <c r="Z31" s="15"/>
    </row>
    <row r="32" spans="1:26">
      <c r="A32" s="14">
        <v>39857</v>
      </c>
      <c r="B32" s="15">
        <v>1</v>
      </c>
      <c r="C32" s="15" t="s">
        <v>67</v>
      </c>
      <c r="D32" s="15" t="s">
        <v>234</v>
      </c>
      <c r="E32" s="15"/>
      <c r="F32" s="15"/>
      <c r="G32" s="15" t="s">
        <v>170</v>
      </c>
      <c r="H32" s="15">
        <v>84096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>
      <c r="A33" s="14">
        <v>39860</v>
      </c>
      <c r="B33" s="15">
        <v>1</v>
      </c>
      <c r="C33" s="15" t="s">
        <v>1</v>
      </c>
      <c r="D33" s="15" t="s">
        <v>240</v>
      </c>
      <c r="E33" s="15" t="s">
        <v>235</v>
      </c>
      <c r="F33" s="15"/>
      <c r="G33" s="15" t="s">
        <v>161</v>
      </c>
      <c r="H33" s="15">
        <v>84405</v>
      </c>
      <c r="I33" s="15"/>
      <c r="J33" s="15"/>
      <c r="K33" s="15"/>
      <c r="L33" s="15"/>
      <c r="M33" s="15"/>
      <c r="N33" s="15"/>
      <c r="O33" s="15"/>
      <c r="P33" s="15"/>
      <c r="Q33" s="15"/>
      <c r="R33" s="15" t="s">
        <v>237</v>
      </c>
      <c r="S33" s="15"/>
      <c r="T33" s="15" t="s">
        <v>237</v>
      </c>
      <c r="U33" s="15"/>
      <c r="V33" s="15"/>
      <c r="W33" s="15"/>
      <c r="X33" s="15" t="s">
        <v>237</v>
      </c>
      <c r="Y33" s="15"/>
      <c r="Z33" s="15"/>
    </row>
    <row r="34" spans="1:26">
      <c r="A34" s="14">
        <v>39863</v>
      </c>
      <c r="B34" s="15">
        <v>1</v>
      </c>
      <c r="C34" s="15" t="s">
        <v>1</v>
      </c>
      <c r="D34" s="15" t="s">
        <v>240</v>
      </c>
      <c r="E34" s="15"/>
      <c r="F34" s="15"/>
      <c r="G34" s="15" t="s">
        <v>161</v>
      </c>
      <c r="H34" s="15">
        <v>84404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4">
        <v>39863</v>
      </c>
      <c r="B35" s="15">
        <v>1</v>
      </c>
      <c r="C35" s="15" t="s">
        <v>78</v>
      </c>
      <c r="D35" s="15" t="s">
        <v>240</v>
      </c>
      <c r="E35" s="15"/>
      <c r="F35" s="15" t="s">
        <v>239</v>
      </c>
      <c r="G35" s="15" t="s">
        <v>161</v>
      </c>
      <c r="H35" s="15">
        <v>84401</v>
      </c>
      <c r="I35" s="15"/>
      <c r="J35" s="15"/>
      <c r="K35" s="15"/>
      <c r="L35" s="15"/>
      <c r="M35" s="15"/>
      <c r="N35" s="15"/>
      <c r="O35" s="15"/>
      <c r="P35" s="15" t="s">
        <v>237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>
      <c r="A36" s="14">
        <v>39865</v>
      </c>
      <c r="B36" s="15">
        <v>1</v>
      </c>
      <c r="C36" s="15" t="s">
        <v>21</v>
      </c>
      <c r="D36" s="15" t="s">
        <v>240</v>
      </c>
      <c r="E36" s="15" t="s">
        <v>235</v>
      </c>
      <c r="F36" s="15"/>
      <c r="G36" s="15" t="s">
        <v>129</v>
      </c>
      <c r="H36" s="15">
        <v>84025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 t="s">
        <v>237</v>
      </c>
      <c r="Y36" s="15"/>
      <c r="Z36" s="15"/>
    </row>
    <row r="37" spans="1:26">
      <c r="A37" s="14">
        <v>39867</v>
      </c>
      <c r="B37" s="15">
        <v>1</v>
      </c>
      <c r="C37" s="15" t="s">
        <v>35</v>
      </c>
      <c r="D37" s="15" t="s">
        <v>242</v>
      </c>
      <c r="E37" s="15" t="s">
        <v>235</v>
      </c>
      <c r="F37" s="15" t="s">
        <v>236</v>
      </c>
      <c r="G37" s="15" t="s">
        <v>163</v>
      </c>
      <c r="H37" s="15">
        <v>84060</v>
      </c>
      <c r="I37" s="15"/>
      <c r="J37" s="15"/>
      <c r="K37" s="15"/>
      <c r="L37" s="15"/>
      <c r="M37" s="15"/>
      <c r="N37" s="15"/>
      <c r="O37" s="15"/>
      <c r="P37" s="15" t="s">
        <v>237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>
      <c r="A38" s="14">
        <v>39868</v>
      </c>
      <c r="B38" s="15">
        <v>1</v>
      </c>
      <c r="C38" s="15" t="s">
        <v>90</v>
      </c>
      <c r="D38" s="15" t="s">
        <v>242</v>
      </c>
      <c r="E38" s="15"/>
      <c r="F38" s="15" t="s">
        <v>236</v>
      </c>
      <c r="G38" s="15" t="s">
        <v>247</v>
      </c>
      <c r="H38" s="15">
        <v>84056</v>
      </c>
      <c r="I38" s="15"/>
      <c r="J38" s="15"/>
      <c r="K38" s="15"/>
      <c r="L38" s="15"/>
      <c r="M38" s="15"/>
      <c r="N38" s="15"/>
      <c r="O38" s="15" t="s">
        <v>237</v>
      </c>
      <c r="P38" s="15"/>
      <c r="Q38" s="15"/>
      <c r="R38" s="15"/>
      <c r="S38" s="15"/>
      <c r="T38" s="15"/>
      <c r="U38" s="15"/>
      <c r="V38" s="15"/>
      <c r="W38" s="15" t="s">
        <v>237</v>
      </c>
      <c r="X38" s="15"/>
      <c r="Y38" s="15"/>
      <c r="Z38" s="15"/>
    </row>
    <row r="39" spans="1:26">
      <c r="A39" s="14">
        <v>39872</v>
      </c>
      <c r="B39" s="15">
        <v>1</v>
      </c>
      <c r="C39" s="15" t="s">
        <v>77</v>
      </c>
      <c r="D39" s="15" t="s">
        <v>240</v>
      </c>
      <c r="E39" s="15" t="s">
        <v>235</v>
      </c>
      <c r="F39" s="15"/>
      <c r="G39" s="15" t="s">
        <v>188</v>
      </c>
      <c r="H39" s="15">
        <v>84123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 t="s">
        <v>237</v>
      </c>
      <c r="Y39" s="15"/>
      <c r="Z39" s="15"/>
    </row>
    <row r="40" spans="1:26">
      <c r="A40" s="14">
        <v>39874</v>
      </c>
      <c r="B40" s="15">
        <v>1</v>
      </c>
      <c r="C40" s="15" t="s">
        <v>78</v>
      </c>
      <c r="D40" s="15" t="s">
        <v>242</v>
      </c>
      <c r="E40" s="15" t="s">
        <v>235</v>
      </c>
      <c r="F40" s="15" t="s">
        <v>236</v>
      </c>
      <c r="G40" s="15" t="s">
        <v>191</v>
      </c>
      <c r="H40" s="15">
        <v>84403</v>
      </c>
      <c r="I40" s="15"/>
      <c r="J40" s="15"/>
      <c r="K40" s="15"/>
      <c r="L40" s="15"/>
      <c r="M40" s="15"/>
      <c r="N40" s="15"/>
      <c r="O40" s="15"/>
      <c r="P40" s="15" t="s">
        <v>237</v>
      </c>
      <c r="Q40" s="15"/>
      <c r="R40" s="15"/>
      <c r="S40" s="15"/>
      <c r="T40" s="15"/>
      <c r="U40" s="15"/>
      <c r="V40" s="15"/>
      <c r="W40" s="15"/>
      <c r="X40" s="15" t="s">
        <v>237</v>
      </c>
      <c r="Y40" s="15"/>
      <c r="Z40" s="15"/>
    </row>
    <row r="41" spans="1:26">
      <c r="A41" s="14">
        <v>39877</v>
      </c>
      <c r="B41" s="15">
        <v>1</v>
      </c>
      <c r="C41" s="15" t="s">
        <v>64</v>
      </c>
      <c r="D41" s="15" t="s">
        <v>234</v>
      </c>
      <c r="E41" s="15" t="s">
        <v>235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>
      <c r="A42" s="14">
        <v>39878</v>
      </c>
      <c r="B42" s="15">
        <v>1</v>
      </c>
      <c r="C42" s="15" t="s">
        <v>3</v>
      </c>
      <c r="D42" s="15" t="s">
        <v>240</v>
      </c>
      <c r="E42" s="15" t="s">
        <v>235</v>
      </c>
      <c r="F42" s="15" t="s">
        <v>236</v>
      </c>
      <c r="G42" s="15" t="s">
        <v>186</v>
      </c>
      <c r="H42" s="15">
        <v>84075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 t="s">
        <v>237</v>
      </c>
      <c r="X42" s="15"/>
      <c r="Y42" s="15"/>
      <c r="Z42" s="15"/>
    </row>
    <row r="43" spans="1:26">
      <c r="A43" s="14">
        <v>39878</v>
      </c>
      <c r="B43" s="15">
        <v>1</v>
      </c>
      <c r="C43" s="15" t="s">
        <v>77</v>
      </c>
      <c r="D43" s="15" t="s">
        <v>240</v>
      </c>
      <c r="E43" s="15" t="s">
        <v>235</v>
      </c>
      <c r="F43" s="15"/>
      <c r="G43" s="15" t="s">
        <v>186</v>
      </c>
      <c r="H43" s="15">
        <v>84075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>
      <c r="A44" s="14">
        <v>39878</v>
      </c>
      <c r="B44" s="15">
        <v>1</v>
      </c>
      <c r="C44" s="15" t="s">
        <v>26</v>
      </c>
      <c r="D44" s="15" t="s">
        <v>234</v>
      </c>
      <c r="E44" s="15" t="s">
        <v>235</v>
      </c>
      <c r="F44" s="15"/>
      <c r="G44" s="15" t="s">
        <v>161</v>
      </c>
      <c r="H44" s="15">
        <v>84403</v>
      </c>
      <c r="I44" s="15"/>
      <c r="J44" s="15"/>
      <c r="K44" s="15"/>
      <c r="L44" s="15"/>
      <c r="M44" s="15"/>
      <c r="N44" s="15"/>
      <c r="O44" s="15"/>
      <c r="P44" s="15" t="s">
        <v>237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>
      <c r="A45" s="14">
        <v>39878</v>
      </c>
      <c r="B45" s="15">
        <v>1</v>
      </c>
      <c r="C45" s="15" t="s">
        <v>78</v>
      </c>
      <c r="D45" s="15" t="s">
        <v>234</v>
      </c>
      <c r="E45" s="15" t="s">
        <v>235</v>
      </c>
      <c r="F45" s="15" t="s">
        <v>239</v>
      </c>
      <c r="G45" s="15" t="s">
        <v>161</v>
      </c>
      <c r="H45" s="15">
        <v>84404</v>
      </c>
      <c r="I45" s="15" t="s">
        <v>237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 t="s">
        <v>237</v>
      </c>
      <c r="W45" s="15"/>
      <c r="X45" s="15"/>
      <c r="Y45" s="15"/>
      <c r="Z45" s="15"/>
    </row>
    <row r="46" spans="1:26">
      <c r="A46" s="14">
        <v>39878</v>
      </c>
      <c r="B46" s="15">
        <v>1</v>
      </c>
      <c r="C46" s="15" t="s">
        <v>78</v>
      </c>
      <c r="D46" s="15" t="s">
        <v>234</v>
      </c>
      <c r="E46" s="15" t="s">
        <v>235</v>
      </c>
      <c r="F46" s="15"/>
      <c r="G46" s="15" t="s">
        <v>142</v>
      </c>
      <c r="H46" s="15">
        <v>84317</v>
      </c>
      <c r="I46" s="15"/>
      <c r="J46" s="15" t="s">
        <v>237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>
      <c r="A47" s="14">
        <v>39878</v>
      </c>
      <c r="B47" s="15">
        <v>1</v>
      </c>
      <c r="C47" s="15" t="s">
        <v>78</v>
      </c>
      <c r="D47" s="15" t="s">
        <v>234</v>
      </c>
      <c r="E47" s="15" t="s">
        <v>235</v>
      </c>
      <c r="F47" s="15"/>
      <c r="G47" s="15" t="s">
        <v>160</v>
      </c>
      <c r="H47" s="15">
        <v>84414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 t="s">
        <v>237</v>
      </c>
      <c r="V47" s="15"/>
      <c r="W47" s="15"/>
      <c r="X47" s="15"/>
      <c r="Y47" s="15"/>
      <c r="Z47" s="15"/>
    </row>
    <row r="48" spans="1:26">
      <c r="A48" s="14">
        <v>39878</v>
      </c>
      <c r="B48" s="15">
        <v>1</v>
      </c>
      <c r="C48" s="15" t="s">
        <v>77</v>
      </c>
      <c r="D48" s="15" t="s">
        <v>234</v>
      </c>
      <c r="E48" s="15" t="s">
        <v>248</v>
      </c>
      <c r="F48" s="15"/>
      <c r="G48" s="15" t="s">
        <v>198</v>
      </c>
      <c r="H48" s="15">
        <v>84119</v>
      </c>
      <c r="I48" s="15"/>
      <c r="J48" s="15"/>
      <c r="K48" s="15"/>
      <c r="L48" s="15"/>
      <c r="M48" s="15" t="s">
        <v>237</v>
      </c>
      <c r="N48" s="15"/>
      <c r="O48" s="15"/>
      <c r="P48" s="15"/>
      <c r="Q48" s="15"/>
      <c r="R48" s="15"/>
      <c r="S48" s="15"/>
      <c r="T48" s="15"/>
      <c r="U48" s="15" t="s">
        <v>237</v>
      </c>
      <c r="V48" s="15"/>
      <c r="W48" s="15"/>
      <c r="X48" s="15"/>
      <c r="Y48" s="15"/>
      <c r="Z48" s="15"/>
    </row>
    <row r="49" spans="1:26">
      <c r="A49" s="14">
        <v>39880</v>
      </c>
      <c r="B49" s="15">
        <v>1</v>
      </c>
      <c r="C49" s="15" t="s">
        <v>26</v>
      </c>
      <c r="D49" s="15" t="s">
        <v>240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 t="s">
        <v>237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>
      <c r="A50" s="14">
        <v>39883</v>
      </c>
      <c r="B50" s="15">
        <v>1</v>
      </c>
      <c r="C50" s="15" t="s">
        <v>78</v>
      </c>
      <c r="D50" s="15" t="s">
        <v>242</v>
      </c>
      <c r="E50" s="15" t="s">
        <v>235</v>
      </c>
      <c r="F50" s="15" t="s">
        <v>239</v>
      </c>
      <c r="G50" s="15" t="s">
        <v>128</v>
      </c>
      <c r="H50" s="15">
        <v>84310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 t="s">
        <v>237</v>
      </c>
      <c r="X50" s="15"/>
      <c r="Y50" s="15"/>
      <c r="Z50" s="15"/>
    </row>
    <row r="51" spans="1:26">
      <c r="A51" s="14">
        <v>39884</v>
      </c>
      <c r="B51" s="15">
        <v>1</v>
      </c>
      <c r="C51" s="15" t="s">
        <v>4</v>
      </c>
      <c r="D51" s="15" t="s">
        <v>240</v>
      </c>
      <c r="E51" s="15" t="s">
        <v>235</v>
      </c>
      <c r="F51" s="15" t="s">
        <v>239</v>
      </c>
      <c r="G51" s="15" t="s">
        <v>160</v>
      </c>
      <c r="H51" s="15">
        <v>84414</v>
      </c>
      <c r="I51" s="15"/>
      <c r="J51" s="15"/>
      <c r="K51" s="15"/>
      <c r="L51" s="15"/>
      <c r="M51" s="15"/>
      <c r="N51" s="15"/>
      <c r="O51" s="15"/>
      <c r="P51" s="15" t="s">
        <v>237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>
      <c r="A52" s="14">
        <v>39885</v>
      </c>
      <c r="B52" s="15">
        <v>1</v>
      </c>
      <c r="C52" s="15" t="s">
        <v>78</v>
      </c>
      <c r="D52" s="15" t="s">
        <v>234</v>
      </c>
      <c r="E52" s="15"/>
      <c r="F52" s="15"/>
      <c r="G52" s="15" t="s">
        <v>161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>
      <c r="A53" s="14">
        <v>39886</v>
      </c>
      <c r="B53" s="15">
        <v>1</v>
      </c>
      <c r="C53" s="15" t="s">
        <v>4</v>
      </c>
      <c r="D53" s="15" t="s">
        <v>240</v>
      </c>
      <c r="E53" s="15" t="s">
        <v>235</v>
      </c>
      <c r="F53" s="15" t="s">
        <v>239</v>
      </c>
      <c r="G53" s="15" t="s">
        <v>161</v>
      </c>
      <c r="H53" s="15">
        <v>84404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 t="s">
        <v>237</v>
      </c>
      <c r="W53" s="15" t="s">
        <v>237</v>
      </c>
      <c r="X53" s="15" t="s">
        <v>237</v>
      </c>
      <c r="Y53" s="15"/>
      <c r="Z53" s="15"/>
    </row>
    <row r="54" spans="1:26">
      <c r="A54" s="14">
        <v>39886</v>
      </c>
      <c r="B54" s="15">
        <v>1</v>
      </c>
      <c r="C54" s="15" t="s">
        <v>4</v>
      </c>
      <c r="D54" s="15" t="s">
        <v>234</v>
      </c>
      <c r="E54" s="15" t="s">
        <v>235</v>
      </c>
      <c r="F54" s="15" t="s">
        <v>239</v>
      </c>
      <c r="G54" s="15" t="s">
        <v>175</v>
      </c>
      <c r="H54" s="15">
        <v>84106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14">
        <v>39886</v>
      </c>
      <c r="B55" s="15">
        <v>1</v>
      </c>
      <c r="C55" s="15" t="s">
        <v>3</v>
      </c>
      <c r="D55" s="15" t="s">
        <v>234</v>
      </c>
      <c r="E55" s="15" t="s">
        <v>235</v>
      </c>
      <c r="F55" s="15" t="s">
        <v>239</v>
      </c>
      <c r="G55" s="15" t="s">
        <v>146</v>
      </c>
      <c r="H55" s="15">
        <v>84041</v>
      </c>
      <c r="I55" s="15"/>
      <c r="J55" s="15"/>
      <c r="K55" s="15"/>
      <c r="L55" s="15"/>
      <c r="M55" s="15"/>
      <c r="N55" s="15"/>
      <c r="O55" s="15"/>
      <c r="P55" s="15" t="s">
        <v>237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>
      <c r="A56" s="14">
        <v>39887</v>
      </c>
      <c r="B56" s="15">
        <v>1</v>
      </c>
      <c r="C56" s="15" t="s">
        <v>35</v>
      </c>
      <c r="D56" s="15" t="s">
        <v>242</v>
      </c>
      <c r="E56" s="15" t="s">
        <v>235</v>
      </c>
      <c r="F56" s="15" t="s">
        <v>239</v>
      </c>
      <c r="G56" s="15" t="s">
        <v>161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>
      <c r="A57" s="14">
        <v>39888</v>
      </c>
      <c r="B57" s="15">
        <v>1</v>
      </c>
      <c r="C57" s="15" t="s">
        <v>78</v>
      </c>
      <c r="D57" s="15" t="s">
        <v>234</v>
      </c>
      <c r="E57" s="15" t="s">
        <v>235</v>
      </c>
      <c r="F57" s="15" t="s">
        <v>239</v>
      </c>
      <c r="G57" s="15" t="s">
        <v>119</v>
      </c>
      <c r="H57" s="15">
        <v>84014</v>
      </c>
      <c r="I57" s="15"/>
      <c r="J57" s="15" t="s">
        <v>237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>
      <c r="A58" s="14">
        <v>39888</v>
      </c>
      <c r="B58" s="15">
        <v>1</v>
      </c>
      <c r="C58" s="15" t="s">
        <v>7</v>
      </c>
      <c r="D58" s="15" t="s">
        <v>242</v>
      </c>
      <c r="E58" s="15" t="s">
        <v>249</v>
      </c>
      <c r="F58" s="15" t="s">
        <v>236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>
      <c r="A59" s="14">
        <v>39889</v>
      </c>
      <c r="B59" s="15">
        <v>1</v>
      </c>
      <c r="C59" s="15" t="s">
        <v>37</v>
      </c>
      <c r="D59" s="15" t="s">
        <v>250</v>
      </c>
      <c r="E59" s="15" t="s">
        <v>235</v>
      </c>
      <c r="F59" s="15" t="s">
        <v>236</v>
      </c>
      <c r="G59" s="15" t="s">
        <v>154</v>
      </c>
      <c r="H59" s="15">
        <v>84404</v>
      </c>
      <c r="I59" s="15"/>
      <c r="J59" s="15"/>
      <c r="K59" s="15"/>
      <c r="L59" s="15"/>
      <c r="M59" s="15"/>
      <c r="N59" s="15"/>
      <c r="O59" s="15" t="s">
        <v>237</v>
      </c>
      <c r="P59" s="15"/>
      <c r="Q59" s="15"/>
      <c r="R59" s="15"/>
      <c r="S59" s="15"/>
      <c r="T59" s="15"/>
      <c r="U59" s="15"/>
      <c r="V59" s="15" t="s">
        <v>237</v>
      </c>
      <c r="W59" s="15" t="s">
        <v>237</v>
      </c>
      <c r="X59" s="15"/>
      <c r="Y59" s="15"/>
      <c r="Z59" s="15"/>
    </row>
    <row r="60" spans="1:26">
      <c r="A60" s="14">
        <v>39891</v>
      </c>
      <c r="B60" s="15">
        <v>1</v>
      </c>
      <c r="C60" s="15" t="s">
        <v>78</v>
      </c>
      <c r="D60" s="15" t="s">
        <v>242</v>
      </c>
      <c r="E60" s="15"/>
      <c r="F60" s="15"/>
      <c r="G60" s="15" t="s">
        <v>161</v>
      </c>
      <c r="H60" s="15">
        <v>84401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>
      <c r="A61" s="14">
        <v>39890</v>
      </c>
      <c r="B61" s="15">
        <v>1</v>
      </c>
      <c r="C61" s="15" t="s">
        <v>78</v>
      </c>
      <c r="D61" s="15" t="s">
        <v>234</v>
      </c>
      <c r="E61" s="15" t="s">
        <v>235</v>
      </c>
      <c r="F61" s="15"/>
      <c r="G61" s="15" t="s">
        <v>175</v>
      </c>
      <c r="H61" s="15">
        <v>84124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>
      <c r="A62" s="14">
        <v>39892</v>
      </c>
      <c r="B62" s="15">
        <v>1</v>
      </c>
      <c r="C62" s="15" t="s">
        <v>53</v>
      </c>
      <c r="D62" s="15" t="s">
        <v>234</v>
      </c>
      <c r="E62" s="15" t="s">
        <v>235</v>
      </c>
      <c r="F62" s="15"/>
      <c r="G62" s="15" t="s">
        <v>115</v>
      </c>
      <c r="H62" s="15">
        <v>83706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 t="s">
        <v>237</v>
      </c>
      <c r="Y62" s="15"/>
      <c r="Z62" s="15"/>
    </row>
    <row r="63" spans="1:26">
      <c r="A63" s="14">
        <v>39894</v>
      </c>
      <c r="B63" s="15">
        <v>1</v>
      </c>
      <c r="C63" s="15" t="s">
        <v>83</v>
      </c>
      <c r="D63" s="15" t="s">
        <v>234</v>
      </c>
      <c r="E63" s="15"/>
      <c r="F63" s="15"/>
      <c r="G63" s="15" t="s">
        <v>128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14">
        <v>39926</v>
      </c>
      <c r="B64" s="15">
        <v>1</v>
      </c>
      <c r="C64" s="15" t="s">
        <v>78</v>
      </c>
      <c r="D64" s="15" t="s">
        <v>234</v>
      </c>
      <c r="E64" s="15" t="s">
        <v>235</v>
      </c>
      <c r="F64" s="15" t="s">
        <v>236</v>
      </c>
      <c r="G64" s="15" t="s">
        <v>161</v>
      </c>
      <c r="H64" s="15">
        <v>84405</v>
      </c>
      <c r="I64" s="15"/>
      <c r="J64" s="15"/>
      <c r="K64" s="15"/>
      <c r="L64" s="15"/>
      <c r="M64" s="15"/>
      <c r="N64" s="15"/>
      <c r="O64" s="15"/>
      <c r="P64" s="15" t="s">
        <v>237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>
      <c r="A65" s="14">
        <v>39896</v>
      </c>
      <c r="B65" s="15">
        <v>1</v>
      </c>
      <c r="C65" s="15" t="s">
        <v>21</v>
      </c>
      <c r="D65" s="15" t="s">
        <v>240</v>
      </c>
      <c r="E65" s="15" t="s">
        <v>235</v>
      </c>
      <c r="F65" s="15"/>
      <c r="G65" s="15" t="s">
        <v>146</v>
      </c>
      <c r="H65" s="15">
        <v>84041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>
      <c r="A66" s="14">
        <v>39896</v>
      </c>
      <c r="B66" s="15">
        <v>1</v>
      </c>
      <c r="C66" s="15" t="s">
        <v>61</v>
      </c>
      <c r="D66" s="15" t="s">
        <v>240</v>
      </c>
      <c r="E66" s="15" t="s">
        <v>235</v>
      </c>
      <c r="F66" s="15" t="s">
        <v>236</v>
      </c>
      <c r="G66" s="15" t="s">
        <v>180</v>
      </c>
      <c r="H66" s="15">
        <v>84403</v>
      </c>
      <c r="I66" s="15"/>
      <c r="J66" s="15"/>
      <c r="K66" s="15"/>
      <c r="L66" s="15"/>
      <c r="M66" s="15"/>
      <c r="N66" s="15"/>
      <c r="O66" s="15" t="s">
        <v>237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>
      <c r="A67" s="14">
        <v>39897</v>
      </c>
      <c r="B67" s="15">
        <v>2</v>
      </c>
      <c r="C67" s="15" t="s">
        <v>78</v>
      </c>
      <c r="D67" s="15" t="s">
        <v>242</v>
      </c>
      <c r="E67" s="15" t="s">
        <v>235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 t="s">
        <v>237</v>
      </c>
      <c r="Y67" s="15"/>
      <c r="Z67" s="15"/>
    </row>
    <row r="68" spans="1:26">
      <c r="A68" s="14">
        <v>39897</v>
      </c>
      <c r="B68" s="15">
        <v>1</v>
      </c>
      <c r="C68" s="15" t="s">
        <v>1</v>
      </c>
      <c r="D68" s="15" t="s">
        <v>246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>
      <c r="A69" s="14">
        <v>39898</v>
      </c>
      <c r="B69" s="15">
        <v>1</v>
      </c>
      <c r="C69" s="15" t="s">
        <v>61</v>
      </c>
      <c r="D69" s="15" t="s">
        <v>234</v>
      </c>
      <c r="E69" s="15" t="s">
        <v>243</v>
      </c>
      <c r="F69" s="15"/>
      <c r="G69" s="15" t="s">
        <v>171</v>
      </c>
      <c r="H69" s="15">
        <v>84067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>
      <c r="A70" s="14">
        <v>39898</v>
      </c>
      <c r="B70" s="15">
        <v>1</v>
      </c>
      <c r="C70" s="15" t="s">
        <v>64</v>
      </c>
      <c r="D70" s="15" t="s">
        <v>234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14">
        <v>39900</v>
      </c>
      <c r="B71" s="15">
        <v>1</v>
      </c>
      <c r="C71" s="15" t="s">
        <v>1</v>
      </c>
      <c r="D71" s="15" t="s">
        <v>234</v>
      </c>
      <c r="E71" s="15" t="s">
        <v>235</v>
      </c>
      <c r="F71" s="15"/>
      <c r="G71" s="15" t="s">
        <v>142</v>
      </c>
      <c r="H71" s="15">
        <v>84317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>
      <c r="A72" s="14">
        <v>39900</v>
      </c>
      <c r="B72" s="15">
        <v>1</v>
      </c>
      <c r="C72" s="15" t="s">
        <v>78</v>
      </c>
      <c r="D72" s="15" t="s">
        <v>242</v>
      </c>
      <c r="E72" s="15" t="s">
        <v>235</v>
      </c>
      <c r="F72" s="15"/>
      <c r="G72" s="15" t="s">
        <v>119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 t="s">
        <v>237</v>
      </c>
      <c r="X72" s="15"/>
      <c r="Y72" s="15"/>
      <c r="Z72" s="15"/>
    </row>
    <row r="73" spans="1:26">
      <c r="A73" s="14">
        <v>39900</v>
      </c>
      <c r="B73" s="15">
        <v>1</v>
      </c>
      <c r="C73" s="15" t="s">
        <v>62</v>
      </c>
      <c r="D73" s="15" t="s">
        <v>242</v>
      </c>
      <c r="E73" s="15" t="s">
        <v>235</v>
      </c>
      <c r="F73" s="15" t="s">
        <v>236</v>
      </c>
      <c r="G73" s="15" t="s">
        <v>175</v>
      </c>
      <c r="H73" s="15">
        <v>84105</v>
      </c>
      <c r="I73" s="15" t="s">
        <v>237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 t="s">
        <v>237</v>
      </c>
      <c r="U73" s="15"/>
      <c r="V73" s="15"/>
      <c r="W73" s="15"/>
      <c r="X73" s="15"/>
      <c r="Y73" s="15"/>
      <c r="Z73" s="15"/>
    </row>
    <row r="74" spans="1:26">
      <c r="A74" s="14">
        <v>39901</v>
      </c>
      <c r="B74" s="15">
        <v>1</v>
      </c>
      <c r="C74" s="15" t="s">
        <v>22</v>
      </c>
      <c r="D74" s="15" t="s">
        <v>234</v>
      </c>
      <c r="E74" s="15" t="s">
        <v>243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4">
        <v>39902</v>
      </c>
      <c r="B75" s="15">
        <v>1</v>
      </c>
      <c r="C75" s="15" t="s">
        <v>0</v>
      </c>
      <c r="D75" s="15" t="s">
        <v>234</v>
      </c>
      <c r="E75" s="15" t="s">
        <v>235</v>
      </c>
      <c r="F75" s="15"/>
      <c r="G75" s="15" t="s">
        <v>160</v>
      </c>
      <c r="H75" s="15">
        <v>84414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4" t="s">
        <v>251</v>
      </c>
      <c r="B76" s="15">
        <v>1</v>
      </c>
      <c r="C76" s="15" t="s">
        <v>38</v>
      </c>
      <c r="D76" s="15" t="s">
        <v>250</v>
      </c>
      <c r="E76" s="15" t="s">
        <v>235</v>
      </c>
      <c r="F76" s="15"/>
      <c r="G76" s="15" t="s">
        <v>161</v>
      </c>
      <c r="H76" s="15">
        <v>84409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4">
        <v>39904</v>
      </c>
      <c r="B77" s="15">
        <v>1</v>
      </c>
      <c r="C77" s="15" t="s">
        <v>54</v>
      </c>
      <c r="D77" s="15" t="s">
        <v>242</v>
      </c>
      <c r="E77" s="15"/>
      <c r="F77" s="15"/>
      <c r="G77" s="15" t="s">
        <v>128</v>
      </c>
      <c r="H77" s="15">
        <v>84310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14">
        <v>39913</v>
      </c>
      <c r="B78" s="15">
        <v>1</v>
      </c>
      <c r="C78" s="15" t="s">
        <v>61</v>
      </c>
      <c r="D78" s="15" t="s">
        <v>234</v>
      </c>
      <c r="E78" s="15" t="s">
        <v>243</v>
      </c>
      <c r="F78" s="15"/>
      <c r="G78" s="15" t="s">
        <v>120</v>
      </c>
      <c r="H78" s="15">
        <v>84015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>
      <c r="A79" s="14">
        <v>39915</v>
      </c>
      <c r="B79" s="15">
        <v>1</v>
      </c>
      <c r="C79" s="15" t="s">
        <v>78</v>
      </c>
      <c r="D79" s="15" t="s">
        <v>234</v>
      </c>
      <c r="E79" s="15" t="s">
        <v>235</v>
      </c>
      <c r="F79" s="15" t="s">
        <v>239</v>
      </c>
      <c r="G79" s="15" t="s">
        <v>146</v>
      </c>
      <c r="H79" s="15">
        <v>84040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>
      <c r="A80" s="14">
        <v>39905</v>
      </c>
      <c r="B80" s="15">
        <v>1</v>
      </c>
      <c r="C80" s="15" t="s">
        <v>83</v>
      </c>
      <c r="D80" s="15" t="s">
        <v>240</v>
      </c>
      <c r="E80" s="15" t="s">
        <v>235</v>
      </c>
      <c r="F80" s="15" t="s">
        <v>239</v>
      </c>
      <c r="G80" s="15" t="s">
        <v>135</v>
      </c>
      <c r="H80" s="15">
        <v>84032</v>
      </c>
      <c r="I80" s="15"/>
      <c r="J80" s="15"/>
      <c r="K80" s="15"/>
      <c r="L80" s="15"/>
      <c r="M80" s="15"/>
      <c r="N80" s="15"/>
      <c r="O80" s="15" t="s">
        <v>237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>
      <c r="A81" s="14">
        <v>39904</v>
      </c>
      <c r="B81" s="15">
        <v>1</v>
      </c>
      <c r="C81" s="15" t="s">
        <v>52</v>
      </c>
      <c r="D81" s="15" t="s">
        <v>234</v>
      </c>
      <c r="E81" s="15" t="s">
        <v>235</v>
      </c>
      <c r="F81" s="15" t="s">
        <v>236</v>
      </c>
      <c r="G81" s="15" t="s">
        <v>122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 t="s">
        <v>237</v>
      </c>
      <c r="S81" s="15"/>
      <c r="T81" s="15"/>
      <c r="U81" s="15"/>
      <c r="V81" s="15"/>
      <c r="W81" s="15"/>
      <c r="X81" s="15"/>
      <c r="Y81" s="15"/>
      <c r="Z81" s="15"/>
    </row>
    <row r="82" spans="1:26">
      <c r="A82" s="14">
        <v>39906</v>
      </c>
      <c r="B82" s="15">
        <v>1</v>
      </c>
      <c r="C82" s="15" t="s">
        <v>77</v>
      </c>
      <c r="D82" s="15" t="s">
        <v>240</v>
      </c>
      <c r="E82" s="15" t="s">
        <v>235</v>
      </c>
      <c r="F82" s="15"/>
      <c r="G82" s="15" t="s">
        <v>161</v>
      </c>
      <c r="H82" s="15">
        <v>84401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 t="s">
        <v>237</v>
      </c>
      <c r="X82" s="15"/>
      <c r="Y82" s="15"/>
      <c r="Z82" s="15"/>
    </row>
    <row r="83" spans="1:26">
      <c r="A83" s="14">
        <v>39904</v>
      </c>
      <c r="B83" s="15">
        <v>1</v>
      </c>
      <c r="C83" s="15" t="s">
        <v>78</v>
      </c>
      <c r="D83" s="15" t="s">
        <v>242</v>
      </c>
      <c r="E83" s="15" t="s">
        <v>235</v>
      </c>
      <c r="F83" s="15" t="s">
        <v>239</v>
      </c>
      <c r="G83" s="15" t="s">
        <v>175</v>
      </c>
      <c r="H83" s="15">
        <v>84117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14">
        <v>39904</v>
      </c>
      <c r="B84" s="15">
        <v>1</v>
      </c>
      <c r="C84" s="15" t="s">
        <v>86</v>
      </c>
      <c r="D84" s="15" t="s">
        <v>234</v>
      </c>
      <c r="E84" s="15" t="s">
        <v>235</v>
      </c>
      <c r="F84" s="15" t="s">
        <v>236</v>
      </c>
      <c r="G84" s="15" t="s">
        <v>200</v>
      </c>
      <c r="H84" s="15">
        <v>84340</v>
      </c>
      <c r="I84" s="15"/>
      <c r="J84" s="15"/>
      <c r="K84" s="15"/>
      <c r="L84" s="15"/>
      <c r="M84" s="15"/>
      <c r="N84" s="15"/>
      <c r="O84" s="15" t="s">
        <v>237</v>
      </c>
      <c r="P84" s="15"/>
      <c r="Q84" s="15"/>
      <c r="R84" s="15"/>
      <c r="S84" s="15"/>
      <c r="T84" s="15"/>
      <c r="U84" s="15" t="s">
        <v>237</v>
      </c>
      <c r="V84" s="15"/>
      <c r="W84" s="15" t="s">
        <v>237</v>
      </c>
      <c r="X84" s="15"/>
      <c r="Y84" s="15"/>
      <c r="Z84" s="15"/>
    </row>
    <row r="85" spans="1:26">
      <c r="A85" s="14">
        <v>39916</v>
      </c>
      <c r="B85" s="15">
        <v>1</v>
      </c>
      <c r="C85" s="15" t="s">
        <v>61</v>
      </c>
      <c r="D85" s="15" t="s">
        <v>240</v>
      </c>
      <c r="E85" s="15" t="s">
        <v>235</v>
      </c>
      <c r="F85" s="15" t="s">
        <v>239</v>
      </c>
      <c r="G85" s="15" t="s">
        <v>165</v>
      </c>
      <c r="H85" s="15">
        <v>84404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 t="s">
        <v>237</v>
      </c>
      <c r="U85" s="15"/>
      <c r="V85" s="15" t="s">
        <v>237</v>
      </c>
      <c r="W85" s="15"/>
      <c r="X85" s="15"/>
      <c r="Y85" s="15"/>
      <c r="Z85" s="15"/>
    </row>
    <row r="86" spans="1:26">
      <c r="A86" s="14">
        <v>39915</v>
      </c>
      <c r="B86" s="15">
        <v>1</v>
      </c>
      <c r="C86" s="15" t="s">
        <v>4</v>
      </c>
      <c r="D86" s="15" t="s">
        <v>242</v>
      </c>
      <c r="E86" s="15" t="s">
        <v>235</v>
      </c>
      <c r="F86" s="15" t="s">
        <v>239</v>
      </c>
      <c r="G86" s="15" t="s">
        <v>166</v>
      </c>
      <c r="H86" s="15">
        <v>84414</v>
      </c>
      <c r="I86" s="15"/>
      <c r="J86" s="15"/>
      <c r="K86" s="15"/>
      <c r="L86" s="15"/>
      <c r="M86" s="15"/>
      <c r="N86" s="15"/>
      <c r="O86" s="15" t="s">
        <v>237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>
      <c r="A87" s="14">
        <v>39911</v>
      </c>
      <c r="B87" s="15">
        <v>1</v>
      </c>
      <c r="C87" s="15" t="s">
        <v>84</v>
      </c>
      <c r="D87" s="15" t="s">
        <v>242</v>
      </c>
      <c r="E87" s="15" t="s">
        <v>235</v>
      </c>
      <c r="F87" s="15"/>
      <c r="G87" s="15" t="s">
        <v>144</v>
      </c>
      <c r="H87" s="15">
        <v>84037</v>
      </c>
      <c r="I87" s="15" t="s">
        <v>237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>
      <c r="A88" s="14">
        <v>39916</v>
      </c>
      <c r="B88" s="15">
        <v>2</v>
      </c>
      <c r="C88" s="15" t="s">
        <v>61</v>
      </c>
      <c r="D88" s="15" t="s">
        <v>234</v>
      </c>
      <c r="E88" s="15" t="s">
        <v>243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>
      <c r="A89" s="14">
        <v>39917</v>
      </c>
      <c r="B89" s="15">
        <v>1</v>
      </c>
      <c r="C89" s="15" t="s">
        <v>73</v>
      </c>
      <c r="D89" s="15" t="s">
        <v>242</v>
      </c>
      <c r="E89" s="15" t="s">
        <v>235</v>
      </c>
      <c r="F89" s="15" t="s">
        <v>236</v>
      </c>
      <c r="G89" s="15" t="s">
        <v>161</v>
      </c>
      <c r="H89" s="15">
        <v>84401</v>
      </c>
      <c r="I89" s="15"/>
      <c r="J89" s="15"/>
      <c r="K89" s="15"/>
      <c r="L89" s="15"/>
      <c r="M89" s="15"/>
      <c r="N89" s="15"/>
      <c r="O89" s="15" t="s">
        <v>237</v>
      </c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>
      <c r="A90" s="14">
        <v>39916</v>
      </c>
      <c r="B90" s="15">
        <v>1</v>
      </c>
      <c r="C90" s="15" t="s">
        <v>83</v>
      </c>
      <c r="D90" s="15" t="s">
        <v>240</v>
      </c>
      <c r="E90" s="15"/>
      <c r="F90" s="15"/>
      <c r="G90" s="15" t="s">
        <v>161</v>
      </c>
      <c r="H90" s="15">
        <v>84401</v>
      </c>
      <c r="I90" s="15"/>
      <c r="J90" s="15"/>
      <c r="K90" s="15"/>
      <c r="L90" s="15"/>
      <c r="M90" s="15"/>
      <c r="N90" s="15"/>
      <c r="O90" s="15" t="s">
        <v>237</v>
      </c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>
      <c r="A91" s="14">
        <v>39917</v>
      </c>
      <c r="B91" s="15">
        <v>1</v>
      </c>
      <c r="C91" s="15" t="s">
        <v>27</v>
      </c>
      <c r="D91" s="15" t="s">
        <v>234</v>
      </c>
      <c r="E91" s="15"/>
      <c r="F91" s="15"/>
      <c r="G91" s="15" t="s">
        <v>116</v>
      </c>
      <c r="H91" s="15">
        <v>84010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4">
        <v>39922</v>
      </c>
      <c r="B92" s="15">
        <v>1</v>
      </c>
      <c r="C92" s="15" t="s">
        <v>90</v>
      </c>
      <c r="D92" s="15" t="s">
        <v>242</v>
      </c>
      <c r="E92" s="15"/>
      <c r="F92" s="15"/>
      <c r="G92" s="15" t="s">
        <v>186</v>
      </c>
      <c r="H92" s="15">
        <v>84075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4">
        <v>39918</v>
      </c>
      <c r="B93" s="15">
        <v>1</v>
      </c>
      <c r="C93" s="15" t="s">
        <v>78</v>
      </c>
      <c r="D93" s="15" t="s">
        <v>242</v>
      </c>
      <c r="E93" s="15"/>
      <c r="F93" s="15"/>
      <c r="G93" s="15" t="s">
        <v>161</v>
      </c>
      <c r="H93" s="15">
        <v>84404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4">
        <v>39918</v>
      </c>
      <c r="B94" s="15">
        <v>1</v>
      </c>
      <c r="C94" s="15" t="s">
        <v>32</v>
      </c>
      <c r="D94" s="15" t="s">
        <v>238</v>
      </c>
      <c r="E94" s="15" t="s">
        <v>235</v>
      </c>
      <c r="F94" s="15" t="s">
        <v>236</v>
      </c>
      <c r="G94" s="15" t="s">
        <v>161</v>
      </c>
      <c r="H94" s="15">
        <v>84404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4">
        <v>39919</v>
      </c>
      <c r="B95" s="15">
        <v>1</v>
      </c>
      <c r="C95" s="15" t="s">
        <v>43</v>
      </c>
      <c r="D95" s="15" t="s">
        <v>246</v>
      </c>
      <c r="E95" s="15"/>
      <c r="F95" s="15"/>
      <c r="G95" s="15" t="s">
        <v>186</v>
      </c>
      <c r="H95" s="15">
        <v>84075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4">
        <v>39920</v>
      </c>
      <c r="B96" s="15">
        <v>1</v>
      </c>
      <c r="C96" s="15" t="s">
        <v>78</v>
      </c>
      <c r="D96" s="15" t="s">
        <v>242</v>
      </c>
      <c r="E96" s="15"/>
      <c r="F96" s="15"/>
      <c r="G96" s="15" t="s">
        <v>175</v>
      </c>
      <c r="H96" s="15">
        <v>84121</v>
      </c>
      <c r="I96" s="15"/>
      <c r="J96" s="15"/>
      <c r="K96" s="15"/>
      <c r="L96" s="15"/>
      <c r="M96" s="15"/>
      <c r="N96" s="15"/>
      <c r="O96" s="15"/>
      <c r="P96" s="15" t="s">
        <v>237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4">
        <v>39909</v>
      </c>
      <c r="B97" s="15">
        <v>1</v>
      </c>
      <c r="C97" s="15" t="s">
        <v>78</v>
      </c>
      <c r="D97" s="15" t="s">
        <v>234</v>
      </c>
      <c r="E97" s="15" t="s">
        <v>235</v>
      </c>
      <c r="F97" s="15" t="s">
        <v>236</v>
      </c>
      <c r="G97" s="15" t="s">
        <v>160</v>
      </c>
      <c r="H97" s="15">
        <v>84414</v>
      </c>
      <c r="I97" s="15"/>
      <c r="J97" s="15" t="s">
        <v>237</v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 t="s">
        <v>237</v>
      </c>
      <c r="X97" s="15" t="s">
        <v>237</v>
      </c>
      <c r="Y97" s="15"/>
      <c r="Z97" s="15"/>
    </row>
    <row r="98" spans="1:26">
      <c r="A98" s="14">
        <v>39911</v>
      </c>
      <c r="B98" s="15">
        <v>1</v>
      </c>
      <c r="C98" s="15" t="s">
        <v>78</v>
      </c>
      <c r="D98" s="15" t="s">
        <v>234</v>
      </c>
      <c r="E98" s="15" t="s">
        <v>235</v>
      </c>
      <c r="F98" s="15"/>
      <c r="G98" s="15" t="s">
        <v>129</v>
      </c>
      <c r="H98" s="15">
        <v>84025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 t="s">
        <v>237</v>
      </c>
      <c r="W98" s="15"/>
      <c r="X98" s="15" t="s">
        <v>237</v>
      </c>
      <c r="Y98" s="15"/>
      <c r="Z98" s="15"/>
    </row>
    <row r="99" spans="1:26">
      <c r="A99" s="14">
        <v>39556</v>
      </c>
      <c r="B99" s="15">
        <v>1</v>
      </c>
      <c r="C99" s="15" t="s">
        <v>21</v>
      </c>
      <c r="D99" s="15" t="s">
        <v>234</v>
      </c>
      <c r="E99" s="15"/>
      <c r="F99" s="15"/>
      <c r="G99" s="15" t="s">
        <v>161</v>
      </c>
      <c r="H99" s="15">
        <v>84401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4">
        <v>39920</v>
      </c>
      <c r="B100" s="15">
        <v>1</v>
      </c>
      <c r="C100" s="15" t="s">
        <v>52</v>
      </c>
      <c r="D100" s="15" t="s">
        <v>234</v>
      </c>
      <c r="E100" s="15" t="s">
        <v>252</v>
      </c>
      <c r="F100" s="15" t="s">
        <v>236</v>
      </c>
      <c r="G100" s="15"/>
      <c r="H100" s="15"/>
      <c r="I100" s="15"/>
      <c r="J100" s="15"/>
      <c r="K100" s="15"/>
      <c r="L100" s="15"/>
      <c r="M100" s="15" t="s">
        <v>237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4">
        <v>39921</v>
      </c>
      <c r="B101" s="15">
        <v>1</v>
      </c>
      <c r="C101" s="15" t="s">
        <v>25</v>
      </c>
      <c r="D101" s="15" t="s">
        <v>240</v>
      </c>
      <c r="E101" s="15" t="s">
        <v>235</v>
      </c>
      <c r="F101" s="15" t="s">
        <v>239</v>
      </c>
      <c r="G101" s="15" t="s">
        <v>175</v>
      </c>
      <c r="H101" s="15">
        <v>84105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 t="s">
        <v>237</v>
      </c>
      <c r="Y101" s="15"/>
      <c r="Z101" s="15"/>
    </row>
    <row r="102" spans="1:26">
      <c r="A102" s="14">
        <v>39922</v>
      </c>
      <c r="B102" s="15">
        <v>1</v>
      </c>
      <c r="C102" s="15" t="s">
        <v>1</v>
      </c>
      <c r="D102" s="15" t="s">
        <v>234</v>
      </c>
      <c r="E102" s="15"/>
      <c r="F102" s="15"/>
      <c r="G102" s="15" t="s">
        <v>161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4">
        <v>39923</v>
      </c>
      <c r="B103" s="15">
        <v>1</v>
      </c>
      <c r="C103" s="15" t="s">
        <v>78</v>
      </c>
      <c r="D103" s="15" t="s">
        <v>242</v>
      </c>
      <c r="E103" s="15" t="s">
        <v>235</v>
      </c>
      <c r="F103" s="15"/>
      <c r="G103" s="15" t="s">
        <v>161</v>
      </c>
      <c r="H103" s="15">
        <v>84401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4">
        <v>39924</v>
      </c>
      <c r="B104" s="15">
        <v>1</v>
      </c>
      <c r="C104" s="15" t="s">
        <v>2</v>
      </c>
      <c r="D104" s="15" t="s">
        <v>242</v>
      </c>
      <c r="E104" s="15"/>
      <c r="F104" s="15"/>
      <c r="G104" s="15" t="s">
        <v>175</v>
      </c>
      <c r="H104" s="15">
        <v>84417</v>
      </c>
      <c r="I104" s="15"/>
      <c r="J104" s="15"/>
      <c r="K104" s="15"/>
      <c r="L104" s="15"/>
      <c r="M104" s="15" t="s">
        <v>237</v>
      </c>
      <c r="N104" s="15"/>
      <c r="O104" s="15"/>
      <c r="P104" s="15"/>
      <c r="Q104" s="15"/>
      <c r="R104" s="15"/>
      <c r="S104" s="15"/>
      <c r="T104" s="15"/>
      <c r="U104" s="15"/>
      <c r="V104" s="15" t="s">
        <v>237</v>
      </c>
      <c r="W104" s="15"/>
      <c r="X104" s="15"/>
      <c r="Y104" s="15"/>
      <c r="Z104" s="15"/>
    </row>
    <row r="105" spans="1:26">
      <c r="A105" s="14">
        <v>39925</v>
      </c>
      <c r="B105" s="15">
        <v>1</v>
      </c>
      <c r="C105" s="15" t="s">
        <v>78</v>
      </c>
      <c r="D105" s="15" t="s">
        <v>234</v>
      </c>
      <c r="E105" s="15"/>
      <c r="F105" s="15"/>
      <c r="G105" s="15" t="s">
        <v>128</v>
      </c>
      <c r="H105" s="15">
        <v>84310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4">
        <v>39926</v>
      </c>
      <c r="B106" s="15">
        <v>1</v>
      </c>
      <c r="C106" s="15" t="s">
        <v>22</v>
      </c>
      <c r="D106" s="15" t="s">
        <v>242</v>
      </c>
      <c r="E106" s="15"/>
      <c r="F106" s="15" t="s">
        <v>239</v>
      </c>
      <c r="G106" s="15" t="s">
        <v>119</v>
      </c>
      <c r="H106" s="15">
        <v>84014</v>
      </c>
      <c r="I106" s="15"/>
      <c r="J106" s="15" t="s">
        <v>237</v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 t="s">
        <v>237</v>
      </c>
      <c r="X106" s="15"/>
      <c r="Y106" s="15"/>
      <c r="Z106" s="15"/>
    </row>
    <row r="107" spans="1:26">
      <c r="A107" s="14">
        <v>39926</v>
      </c>
      <c r="B107" s="15">
        <v>1</v>
      </c>
      <c r="C107" s="15" t="s">
        <v>73</v>
      </c>
      <c r="D107" s="15" t="s">
        <v>234</v>
      </c>
      <c r="E107" s="15" t="s">
        <v>235</v>
      </c>
      <c r="F107" s="15" t="s">
        <v>239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 t="s">
        <v>237</v>
      </c>
      <c r="W107" s="15"/>
      <c r="X107" s="15"/>
      <c r="Y107" s="15"/>
      <c r="Z107" s="15"/>
    </row>
    <row r="108" spans="1:26">
      <c r="A108" s="14">
        <v>39927</v>
      </c>
      <c r="B108" s="15">
        <v>1</v>
      </c>
      <c r="C108" s="15" t="s">
        <v>29</v>
      </c>
      <c r="D108" s="15" t="s">
        <v>242</v>
      </c>
      <c r="E108" s="15"/>
      <c r="F108" s="15"/>
      <c r="G108" s="15" t="s">
        <v>135</v>
      </c>
      <c r="H108" s="15">
        <v>84032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 t="s">
        <v>237</v>
      </c>
      <c r="U108" s="15"/>
      <c r="V108" s="15"/>
      <c r="W108" s="15"/>
      <c r="X108" s="15"/>
      <c r="Y108" s="15"/>
      <c r="Z108" s="15"/>
    </row>
    <row r="109" spans="1:26">
      <c r="A109" s="14">
        <v>39927</v>
      </c>
      <c r="B109" s="15">
        <v>1</v>
      </c>
      <c r="C109" s="15" t="s">
        <v>60</v>
      </c>
      <c r="D109" s="15" t="s">
        <v>234</v>
      </c>
      <c r="E109" s="15" t="s">
        <v>235</v>
      </c>
      <c r="F109" s="15" t="s">
        <v>236</v>
      </c>
      <c r="G109" s="15" t="s">
        <v>193</v>
      </c>
      <c r="H109" s="15">
        <v>84405</v>
      </c>
      <c r="I109" s="15" t="s">
        <v>237</v>
      </c>
      <c r="J109" s="15"/>
      <c r="K109" s="15"/>
      <c r="L109" s="15"/>
      <c r="M109" s="15"/>
      <c r="N109" s="15"/>
      <c r="O109" s="15"/>
      <c r="P109" s="15" t="s">
        <v>237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4">
        <v>39927</v>
      </c>
      <c r="B110" s="15">
        <v>1</v>
      </c>
      <c r="C110" s="15" t="s">
        <v>83</v>
      </c>
      <c r="D110" s="15" t="s">
        <v>240</v>
      </c>
      <c r="E110" s="15" t="s">
        <v>253</v>
      </c>
      <c r="F110" s="15"/>
      <c r="G110" s="15" t="s">
        <v>161</v>
      </c>
      <c r="H110" s="15">
        <v>84404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 t="s">
        <v>237</v>
      </c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4">
        <v>39928</v>
      </c>
      <c r="B111" s="15">
        <v>1</v>
      </c>
      <c r="C111" s="15" t="s">
        <v>77</v>
      </c>
      <c r="D111" s="15" t="s">
        <v>240</v>
      </c>
      <c r="E111" s="15" t="s">
        <v>235</v>
      </c>
      <c r="F111" s="15"/>
      <c r="G111" s="15" t="s">
        <v>166</v>
      </c>
      <c r="H111" s="15">
        <v>84414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4">
        <v>39929</v>
      </c>
      <c r="B112" s="15">
        <v>1</v>
      </c>
      <c r="C112" s="15" t="s">
        <v>61</v>
      </c>
      <c r="D112" s="15" t="s">
        <v>234</v>
      </c>
      <c r="E112" s="15" t="s">
        <v>254</v>
      </c>
      <c r="F112" s="15"/>
      <c r="G112" s="15" t="s">
        <v>186</v>
      </c>
      <c r="H112" s="15">
        <v>84075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4">
        <v>39930</v>
      </c>
      <c r="B113" s="15">
        <v>1</v>
      </c>
      <c r="C113" s="15" t="s">
        <v>67</v>
      </c>
      <c r="D113" s="15" t="s">
        <v>234</v>
      </c>
      <c r="E113" s="15" t="s">
        <v>243</v>
      </c>
      <c r="F113" s="15"/>
      <c r="G113" s="15" t="s">
        <v>161</v>
      </c>
      <c r="H113" s="15">
        <v>84403</v>
      </c>
      <c r="I113" s="15"/>
      <c r="J113" s="15" t="s">
        <v>237</v>
      </c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4">
        <v>39930</v>
      </c>
      <c r="B114" s="15">
        <v>1</v>
      </c>
      <c r="C114" s="15" t="s">
        <v>55</v>
      </c>
      <c r="D114" s="15" t="s">
        <v>234</v>
      </c>
      <c r="E114" s="15" t="s">
        <v>255</v>
      </c>
      <c r="F114" s="15"/>
      <c r="G114" s="15" t="s">
        <v>146</v>
      </c>
      <c r="H114" s="15">
        <v>84040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 t="s">
        <v>237</v>
      </c>
      <c r="W114" s="15"/>
      <c r="X114" s="15"/>
      <c r="Y114" s="15"/>
      <c r="Z114" s="15"/>
    </row>
    <row r="115" spans="1:26">
      <c r="A115" s="14">
        <v>39931</v>
      </c>
      <c r="B115" s="15">
        <v>1</v>
      </c>
      <c r="C115" s="15" t="s">
        <v>78</v>
      </c>
      <c r="D115" s="15" t="s">
        <v>242</v>
      </c>
      <c r="E115" s="15" t="s">
        <v>235</v>
      </c>
      <c r="F115" s="15" t="s">
        <v>239</v>
      </c>
      <c r="G115" s="15" t="s">
        <v>146</v>
      </c>
      <c r="H115" s="15">
        <v>84040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4">
        <v>39931</v>
      </c>
      <c r="B116" s="15">
        <v>1</v>
      </c>
      <c r="C116" s="15" t="s">
        <v>54</v>
      </c>
      <c r="D116" s="15" t="s">
        <v>234</v>
      </c>
      <c r="E116" s="15" t="s">
        <v>243</v>
      </c>
      <c r="F116" s="15"/>
      <c r="G116" s="15" t="s">
        <v>121</v>
      </c>
      <c r="H116" s="15">
        <v>84015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4">
        <v>39931</v>
      </c>
      <c r="B117" s="15">
        <v>1</v>
      </c>
      <c r="C117" s="15" t="s">
        <v>43</v>
      </c>
      <c r="D117" s="15" t="s">
        <v>234</v>
      </c>
      <c r="E117" s="15" t="s">
        <v>235</v>
      </c>
      <c r="F117" s="15"/>
      <c r="G117" s="15" t="s">
        <v>161</v>
      </c>
      <c r="H117" s="15">
        <v>84404</v>
      </c>
      <c r="I117" s="15"/>
      <c r="J117" s="15"/>
      <c r="K117" s="15" t="s">
        <v>237</v>
      </c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4">
        <v>39932</v>
      </c>
      <c r="B118" s="15">
        <v>1</v>
      </c>
      <c r="C118" s="15" t="s">
        <v>102</v>
      </c>
      <c r="D118" s="15" t="s">
        <v>234</v>
      </c>
      <c r="E118" s="15" t="s">
        <v>243</v>
      </c>
      <c r="F118" s="15"/>
      <c r="G118" s="15" t="s">
        <v>256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4">
        <v>39932</v>
      </c>
      <c r="B119" s="15">
        <v>1</v>
      </c>
      <c r="C119" s="15" t="s">
        <v>11</v>
      </c>
      <c r="D119" s="15" t="s">
        <v>234</v>
      </c>
      <c r="E119" s="15" t="s">
        <v>235</v>
      </c>
      <c r="F119" s="15" t="s">
        <v>236</v>
      </c>
      <c r="G119" s="15" t="s">
        <v>200</v>
      </c>
      <c r="H119" s="15">
        <v>84340</v>
      </c>
      <c r="I119" s="15"/>
      <c r="J119" s="15" t="s">
        <v>237</v>
      </c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4">
        <v>39933</v>
      </c>
      <c r="B120" s="15">
        <v>1</v>
      </c>
      <c r="C120" s="15" t="s">
        <v>61</v>
      </c>
      <c r="D120" s="15" t="s">
        <v>234</v>
      </c>
      <c r="E120" s="15" t="s">
        <v>252</v>
      </c>
      <c r="F120" s="15"/>
      <c r="G120" s="15" t="s">
        <v>195</v>
      </c>
      <c r="H120" s="15">
        <v>84401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4">
        <v>39932</v>
      </c>
      <c r="B121" s="15">
        <v>1</v>
      </c>
      <c r="C121" s="15" t="s">
        <v>11</v>
      </c>
      <c r="D121" s="15" t="s">
        <v>240</v>
      </c>
      <c r="E121" s="15"/>
      <c r="F121" s="15"/>
      <c r="G121" s="15" t="s">
        <v>161</v>
      </c>
      <c r="H121" s="15">
        <v>84403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4">
        <v>39932</v>
      </c>
      <c r="B122" s="15">
        <v>1</v>
      </c>
      <c r="C122" s="15" t="s">
        <v>24</v>
      </c>
      <c r="D122" s="15" t="s">
        <v>240</v>
      </c>
      <c r="E122" s="15" t="s">
        <v>235</v>
      </c>
      <c r="F122" s="15" t="s">
        <v>236</v>
      </c>
      <c r="G122" s="15" t="s">
        <v>158</v>
      </c>
      <c r="H122" s="15">
        <v>84107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 t="s">
        <v>237</v>
      </c>
      <c r="U122" s="15"/>
      <c r="V122" s="15"/>
      <c r="W122" s="15" t="s">
        <v>237</v>
      </c>
      <c r="X122" s="15" t="s">
        <v>237</v>
      </c>
      <c r="Y122" s="15"/>
      <c r="Z122" s="15"/>
    </row>
    <row r="123" spans="1:26">
      <c r="A123" s="14">
        <v>39933</v>
      </c>
      <c r="B123" s="15">
        <v>1</v>
      </c>
      <c r="C123" s="15" t="s">
        <v>61</v>
      </c>
      <c r="D123" s="15" t="s">
        <v>234</v>
      </c>
      <c r="E123" s="15" t="s">
        <v>257</v>
      </c>
      <c r="F123" s="15"/>
      <c r="G123" s="15" t="s">
        <v>161</v>
      </c>
      <c r="H123" s="15">
        <v>84404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4">
        <v>39933</v>
      </c>
      <c r="B124" s="15">
        <v>1</v>
      </c>
      <c r="C124" s="15" t="s">
        <v>24</v>
      </c>
      <c r="D124" s="15" t="s">
        <v>234</v>
      </c>
      <c r="E124" s="15" t="s">
        <v>243</v>
      </c>
      <c r="F124" s="15"/>
      <c r="G124" s="15" t="s">
        <v>161</v>
      </c>
      <c r="H124" s="15">
        <v>84404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4">
        <v>39934</v>
      </c>
      <c r="B125" s="15">
        <v>1</v>
      </c>
      <c r="C125" s="15" t="s">
        <v>17</v>
      </c>
      <c r="D125" s="15" t="s">
        <v>234</v>
      </c>
      <c r="E125" s="15" t="s">
        <v>255</v>
      </c>
      <c r="F125" s="15"/>
      <c r="G125" s="15" t="s">
        <v>161</v>
      </c>
      <c r="H125" s="15">
        <v>84401</v>
      </c>
      <c r="I125" s="15"/>
      <c r="J125" s="15" t="s">
        <v>237</v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4">
        <v>39934</v>
      </c>
      <c r="B126" s="15">
        <v>1</v>
      </c>
      <c r="C126" s="15" t="s">
        <v>77</v>
      </c>
      <c r="D126" s="15" t="s">
        <v>234</v>
      </c>
      <c r="E126" s="15" t="s">
        <v>235</v>
      </c>
      <c r="F126" s="15"/>
      <c r="G126" s="15" t="s">
        <v>161</v>
      </c>
      <c r="H126" s="15">
        <v>84404</v>
      </c>
      <c r="I126" s="15"/>
      <c r="J126" s="15"/>
      <c r="K126" s="15"/>
      <c r="L126" s="15"/>
      <c r="M126" s="15"/>
      <c r="N126" s="15"/>
      <c r="O126" s="15"/>
      <c r="P126" s="15" t="s">
        <v>237</v>
      </c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4">
        <v>39936</v>
      </c>
      <c r="B127" s="15">
        <v>1</v>
      </c>
      <c r="C127" s="15" t="s">
        <v>102</v>
      </c>
      <c r="D127" s="15" t="s">
        <v>234</v>
      </c>
      <c r="E127" s="15"/>
      <c r="F127" s="15"/>
      <c r="G127" s="15" t="s">
        <v>175</v>
      </c>
      <c r="H127" s="15">
        <v>84105</v>
      </c>
      <c r="I127" s="15" t="s">
        <v>237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4">
        <v>39935</v>
      </c>
      <c r="B128" s="15">
        <v>1</v>
      </c>
      <c r="C128" s="15" t="s">
        <v>110</v>
      </c>
      <c r="D128" s="15" t="s">
        <v>242</v>
      </c>
      <c r="E128" s="15" t="s">
        <v>235</v>
      </c>
      <c r="F128" s="15"/>
      <c r="G128" s="15" t="s">
        <v>186</v>
      </c>
      <c r="H128" s="15">
        <v>84025</v>
      </c>
      <c r="I128" s="15"/>
      <c r="J128" s="15" t="s">
        <v>237</v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4">
        <v>39935</v>
      </c>
      <c r="B129" s="15">
        <v>1</v>
      </c>
      <c r="C129" s="15" t="s">
        <v>61</v>
      </c>
      <c r="D129" s="15" t="s">
        <v>234</v>
      </c>
      <c r="E129" s="15" t="s">
        <v>243</v>
      </c>
      <c r="F129" s="15"/>
      <c r="G129" s="15" t="s">
        <v>179</v>
      </c>
      <c r="H129" s="15">
        <v>84095</v>
      </c>
      <c r="I129" s="15" t="s">
        <v>237</v>
      </c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 t="s">
        <v>237</v>
      </c>
      <c r="V129" s="15"/>
      <c r="W129" s="15"/>
      <c r="X129" s="15"/>
      <c r="Y129" s="15"/>
      <c r="Z129" s="15"/>
    </row>
    <row r="130" spans="1:26">
      <c r="A130" s="14">
        <v>39936</v>
      </c>
      <c r="B130" s="15">
        <v>1</v>
      </c>
      <c r="C130" s="15" t="s">
        <v>78</v>
      </c>
      <c r="D130" s="15" t="s">
        <v>234</v>
      </c>
      <c r="E130" s="15" t="s">
        <v>235</v>
      </c>
      <c r="F130" s="15"/>
      <c r="G130" s="15" t="s">
        <v>180</v>
      </c>
      <c r="H130" s="15">
        <v>84403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4">
        <v>39937</v>
      </c>
      <c r="B131" s="15">
        <v>1</v>
      </c>
      <c r="C131" s="15" t="s">
        <v>61</v>
      </c>
      <c r="D131" s="15" t="s">
        <v>234</v>
      </c>
      <c r="E131" s="15" t="s">
        <v>243</v>
      </c>
      <c r="F131" s="15"/>
      <c r="G131" s="15" t="s">
        <v>127</v>
      </c>
      <c r="H131" s="15">
        <v>84005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4">
        <v>39937</v>
      </c>
      <c r="B132" s="15">
        <v>1</v>
      </c>
      <c r="C132" s="15" t="s">
        <v>8</v>
      </c>
      <c r="D132" s="15" t="s">
        <v>234</v>
      </c>
      <c r="E132" s="15" t="s">
        <v>243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4">
        <v>39937</v>
      </c>
      <c r="B133" s="15">
        <v>1</v>
      </c>
      <c r="C133" s="15" t="s">
        <v>51</v>
      </c>
      <c r="D133" s="15" t="s">
        <v>234</v>
      </c>
      <c r="E133" s="15" t="s">
        <v>235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4">
        <v>39937</v>
      </c>
      <c r="B134" s="15">
        <v>1</v>
      </c>
      <c r="C134" s="15" t="s">
        <v>19</v>
      </c>
      <c r="D134" s="15" t="s">
        <v>242</v>
      </c>
      <c r="E134" s="15" t="s">
        <v>235</v>
      </c>
      <c r="F134" s="15" t="s">
        <v>236</v>
      </c>
      <c r="G134" s="15" t="s">
        <v>169</v>
      </c>
      <c r="H134" s="15">
        <v>84405</v>
      </c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 t="s">
        <v>237</v>
      </c>
      <c r="U134" s="15"/>
      <c r="V134" s="15"/>
      <c r="W134" s="15"/>
      <c r="X134" s="15"/>
      <c r="Y134" s="15"/>
      <c r="Z134" s="15"/>
    </row>
    <row r="135" spans="1:26">
      <c r="A135" s="14">
        <v>39937</v>
      </c>
      <c r="B135" s="15">
        <v>2</v>
      </c>
      <c r="C135" s="15" t="s">
        <v>61</v>
      </c>
      <c r="D135" s="15" t="s">
        <v>234</v>
      </c>
      <c r="E135" s="15" t="s">
        <v>243</v>
      </c>
      <c r="F135" s="15"/>
      <c r="G135" s="15" t="s">
        <v>179</v>
      </c>
      <c r="H135" s="15">
        <v>84095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4">
        <v>39969</v>
      </c>
      <c r="B136" s="15">
        <v>1</v>
      </c>
      <c r="C136" s="15" t="s">
        <v>52</v>
      </c>
      <c r="D136" s="15" t="s">
        <v>258</v>
      </c>
      <c r="E136" s="15" t="s">
        <v>259</v>
      </c>
      <c r="F136" s="15"/>
      <c r="G136" s="15" t="s">
        <v>164</v>
      </c>
      <c r="H136" s="15">
        <v>84337</v>
      </c>
      <c r="I136" s="15"/>
      <c r="J136" s="15"/>
      <c r="K136" s="15"/>
      <c r="L136" s="15"/>
      <c r="M136" s="15" t="s">
        <v>237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4">
        <v>39938</v>
      </c>
      <c r="B137" s="15">
        <v>1</v>
      </c>
      <c r="C137" s="15" t="s">
        <v>21</v>
      </c>
      <c r="D137" s="15" t="s">
        <v>240</v>
      </c>
      <c r="E137" s="15" t="s">
        <v>235</v>
      </c>
      <c r="F137" s="15"/>
      <c r="G137" s="15" t="s">
        <v>161</v>
      </c>
      <c r="H137" s="15">
        <v>84302</v>
      </c>
      <c r="I137" s="15"/>
      <c r="J137" s="15"/>
      <c r="K137" s="15"/>
      <c r="L137" s="15"/>
      <c r="M137" s="15"/>
      <c r="N137" s="15"/>
      <c r="O137" s="15" t="s">
        <v>237</v>
      </c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4">
        <v>39938</v>
      </c>
      <c r="B138" s="15">
        <v>1</v>
      </c>
      <c r="C138" s="15" t="s">
        <v>77</v>
      </c>
      <c r="D138" s="15" t="s">
        <v>240</v>
      </c>
      <c r="E138" s="15" t="s">
        <v>235</v>
      </c>
      <c r="F138" s="15"/>
      <c r="G138" s="15" t="s">
        <v>161</v>
      </c>
      <c r="H138" s="15">
        <v>84404</v>
      </c>
      <c r="I138" s="15"/>
      <c r="J138" s="15"/>
      <c r="K138" s="15"/>
      <c r="L138" s="15"/>
      <c r="M138" s="15"/>
      <c r="N138" s="15"/>
      <c r="O138" s="15" t="s">
        <v>237</v>
      </c>
      <c r="P138" s="15"/>
      <c r="Q138" s="15"/>
      <c r="R138" s="15"/>
      <c r="S138" s="15"/>
      <c r="T138" s="15" t="s">
        <v>237</v>
      </c>
      <c r="U138" s="15"/>
      <c r="V138" s="15" t="s">
        <v>237</v>
      </c>
      <c r="W138" s="15"/>
      <c r="X138" s="15" t="s">
        <v>237</v>
      </c>
      <c r="Y138" s="15"/>
      <c r="Z138" s="15"/>
    </row>
    <row r="139" spans="1:26">
      <c r="A139" s="14">
        <v>39938</v>
      </c>
      <c r="B139" s="15">
        <v>1</v>
      </c>
      <c r="C139" s="15" t="s">
        <v>61</v>
      </c>
      <c r="D139" s="15" t="s">
        <v>234</v>
      </c>
      <c r="E139" s="15" t="s">
        <v>243</v>
      </c>
      <c r="F139" s="15"/>
      <c r="G139" s="15" t="s">
        <v>129</v>
      </c>
      <c r="H139" s="15">
        <v>84025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4">
        <v>39938</v>
      </c>
      <c r="B140" s="15">
        <v>1</v>
      </c>
      <c r="C140" s="15" t="s">
        <v>4</v>
      </c>
      <c r="D140" s="15" t="s">
        <v>234</v>
      </c>
      <c r="E140" s="15" t="s">
        <v>235</v>
      </c>
      <c r="F140" s="15" t="s">
        <v>239</v>
      </c>
      <c r="G140" s="15" t="s">
        <v>161</v>
      </c>
      <c r="H140" s="15">
        <v>84403</v>
      </c>
      <c r="I140" s="15"/>
      <c r="J140" s="15" t="s">
        <v>237</v>
      </c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4">
        <v>39938</v>
      </c>
      <c r="B141" s="15">
        <v>1</v>
      </c>
      <c r="C141" s="15" t="s">
        <v>17</v>
      </c>
      <c r="D141" s="15" t="s">
        <v>234</v>
      </c>
      <c r="E141" s="15" t="s">
        <v>243</v>
      </c>
      <c r="F141" s="15"/>
      <c r="G141" s="15" t="s">
        <v>161</v>
      </c>
      <c r="H141" s="15">
        <v>84401</v>
      </c>
      <c r="I141" s="15"/>
      <c r="J141" s="15"/>
      <c r="K141" s="15"/>
      <c r="L141" s="15"/>
      <c r="M141" s="15" t="s">
        <v>237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4">
        <v>39939</v>
      </c>
      <c r="B142" s="15">
        <v>1</v>
      </c>
      <c r="C142" s="15" t="s">
        <v>61</v>
      </c>
      <c r="D142" s="15" t="s">
        <v>234</v>
      </c>
      <c r="E142" s="15" t="s">
        <v>260</v>
      </c>
      <c r="F142" s="15"/>
      <c r="G142" s="15" t="s">
        <v>161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4">
        <v>39939</v>
      </c>
      <c r="B143" s="15">
        <v>3</v>
      </c>
      <c r="C143" s="15" t="s">
        <v>4</v>
      </c>
      <c r="D143" s="15" t="s">
        <v>234</v>
      </c>
      <c r="E143" s="15" t="s">
        <v>261</v>
      </c>
      <c r="F143" s="15"/>
      <c r="G143" s="15" t="s">
        <v>181</v>
      </c>
      <c r="H143" s="15">
        <v>84405</v>
      </c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4">
        <v>39940</v>
      </c>
      <c r="B144" s="15">
        <v>1</v>
      </c>
      <c r="C144" s="15" t="s">
        <v>4</v>
      </c>
      <c r="D144" s="15" t="s">
        <v>234</v>
      </c>
      <c r="E144" s="15" t="s">
        <v>248</v>
      </c>
      <c r="F144" s="15"/>
      <c r="G144" s="15" t="s">
        <v>144</v>
      </c>
      <c r="H144" s="15">
        <v>84037</v>
      </c>
      <c r="I144" s="15"/>
      <c r="J144" s="15" t="s">
        <v>237</v>
      </c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4">
        <v>39940</v>
      </c>
      <c r="B145" s="15">
        <v>1</v>
      </c>
      <c r="C145" s="15" t="s">
        <v>4</v>
      </c>
      <c r="D145" s="15" t="s">
        <v>240</v>
      </c>
      <c r="E145" s="15"/>
      <c r="F145" s="15"/>
      <c r="G145" s="15" t="s">
        <v>161</v>
      </c>
      <c r="H145" s="15">
        <v>84401</v>
      </c>
      <c r="I145" s="15" t="s">
        <v>237</v>
      </c>
      <c r="J145" s="15" t="s">
        <v>237</v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4">
        <v>39942</v>
      </c>
      <c r="B146" s="15">
        <v>1</v>
      </c>
      <c r="C146" s="15" t="s">
        <v>103</v>
      </c>
      <c r="D146" s="15" t="s">
        <v>234</v>
      </c>
      <c r="E146" s="15" t="s">
        <v>243</v>
      </c>
      <c r="F146" s="15"/>
      <c r="G146" s="15" t="s">
        <v>161</v>
      </c>
      <c r="H146" s="15">
        <v>84401</v>
      </c>
      <c r="I146" s="15"/>
      <c r="J146" s="15"/>
      <c r="K146" s="15"/>
      <c r="L146" s="15"/>
      <c r="M146" s="15" t="s">
        <v>237</v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4">
        <v>39941</v>
      </c>
      <c r="B147" s="15">
        <v>1</v>
      </c>
      <c r="C147" s="15" t="s">
        <v>55</v>
      </c>
      <c r="D147" s="15" t="s">
        <v>234</v>
      </c>
      <c r="E147" s="15" t="s">
        <v>248</v>
      </c>
      <c r="F147" s="15"/>
      <c r="G147" s="15" t="s">
        <v>148</v>
      </c>
      <c r="H147" s="15">
        <v>84042</v>
      </c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4">
        <v>39942</v>
      </c>
      <c r="B148" s="15">
        <v>1</v>
      </c>
      <c r="C148" s="15" t="s">
        <v>4</v>
      </c>
      <c r="D148" s="15" t="s">
        <v>234</v>
      </c>
      <c r="E148" s="15"/>
      <c r="F148" s="15"/>
      <c r="G148" s="15" t="s">
        <v>188</v>
      </c>
      <c r="H148" s="15">
        <v>84118</v>
      </c>
      <c r="I148" s="15"/>
      <c r="J148" s="15" t="s">
        <v>237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4">
        <v>39942</v>
      </c>
      <c r="B149" s="15">
        <v>1</v>
      </c>
      <c r="C149" s="15" t="s">
        <v>77</v>
      </c>
      <c r="D149" s="15" t="s">
        <v>234</v>
      </c>
      <c r="E149" s="15"/>
      <c r="F149" s="15"/>
      <c r="G149" s="15" t="s">
        <v>161</v>
      </c>
      <c r="H149" s="15">
        <v>84405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4">
        <v>112991</v>
      </c>
      <c r="B150" s="15">
        <v>1</v>
      </c>
      <c r="C150" s="15" t="s">
        <v>27</v>
      </c>
      <c r="D150" s="15" t="s">
        <v>234</v>
      </c>
      <c r="E150" s="15" t="s">
        <v>255</v>
      </c>
      <c r="F150" s="15"/>
      <c r="G150" s="15" t="s">
        <v>195</v>
      </c>
      <c r="H150" s="15">
        <v>84401</v>
      </c>
      <c r="I150" s="15"/>
      <c r="J150" s="15"/>
      <c r="K150" s="15"/>
      <c r="L150" s="15"/>
      <c r="M150" s="15" t="s">
        <v>237</v>
      </c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4">
        <v>39944</v>
      </c>
      <c r="B151" s="15">
        <v>1</v>
      </c>
      <c r="C151" s="15" t="s">
        <v>51</v>
      </c>
      <c r="D151" s="15" t="s">
        <v>234</v>
      </c>
      <c r="E151" s="15" t="s">
        <v>235</v>
      </c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4">
        <v>39944</v>
      </c>
      <c r="B152" s="15">
        <v>1</v>
      </c>
      <c r="C152" s="15" t="s">
        <v>103</v>
      </c>
      <c r="D152" s="15" t="s">
        <v>246</v>
      </c>
      <c r="E152" s="15" t="s">
        <v>262</v>
      </c>
      <c r="F152" s="15"/>
      <c r="G152" s="15" t="s">
        <v>171</v>
      </c>
      <c r="H152" s="15">
        <v>84067</v>
      </c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4">
        <v>39944</v>
      </c>
      <c r="B153" s="15">
        <v>1</v>
      </c>
      <c r="C153" s="15" t="s">
        <v>78</v>
      </c>
      <c r="D153" s="15" t="s">
        <v>242</v>
      </c>
      <c r="E153" s="15"/>
      <c r="F153" s="15"/>
      <c r="G153" s="15" t="s">
        <v>144</v>
      </c>
      <c r="H153" s="15">
        <v>84037</v>
      </c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 t="s">
        <v>237</v>
      </c>
      <c r="X153" s="15"/>
      <c r="Y153" s="15"/>
      <c r="Z153" s="15"/>
    </row>
    <row r="154" spans="1:26">
      <c r="A154" s="14">
        <v>39944</v>
      </c>
      <c r="B154" s="15">
        <v>2</v>
      </c>
      <c r="C154" s="15" t="s">
        <v>43</v>
      </c>
      <c r="D154" s="15" t="s">
        <v>234</v>
      </c>
      <c r="E154" s="15" t="s">
        <v>248</v>
      </c>
      <c r="F154" s="15"/>
      <c r="G154" s="15" t="s">
        <v>161</v>
      </c>
      <c r="H154" s="15">
        <v>84404</v>
      </c>
      <c r="I154" s="15"/>
      <c r="J154" s="15"/>
      <c r="K154" s="15"/>
      <c r="L154" s="15"/>
      <c r="M154" s="15" t="s">
        <v>237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4">
        <v>39944</v>
      </c>
      <c r="B155" s="15">
        <v>1</v>
      </c>
      <c r="C155" s="15" t="s">
        <v>54</v>
      </c>
      <c r="D155" s="15" t="s">
        <v>234</v>
      </c>
      <c r="E155" s="15" t="s">
        <v>243</v>
      </c>
      <c r="F155" s="15"/>
      <c r="G155" s="15" t="s">
        <v>161</v>
      </c>
      <c r="H155" s="15">
        <v>84401</v>
      </c>
      <c r="I155" s="15" t="s">
        <v>237</v>
      </c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4">
        <v>39945</v>
      </c>
      <c r="B156" s="15">
        <v>1</v>
      </c>
      <c r="C156" s="15" t="s">
        <v>13</v>
      </c>
      <c r="D156" s="15" t="s">
        <v>240</v>
      </c>
      <c r="E156" s="15" t="s">
        <v>235</v>
      </c>
      <c r="F156" s="15" t="s">
        <v>236</v>
      </c>
      <c r="G156" s="15" t="s">
        <v>161</v>
      </c>
      <c r="H156" s="15">
        <v>84403</v>
      </c>
      <c r="I156" s="15"/>
      <c r="J156" s="15" t="s">
        <v>237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4">
        <v>39945</v>
      </c>
      <c r="B157" s="15">
        <v>1</v>
      </c>
      <c r="C157" s="15" t="s">
        <v>32</v>
      </c>
      <c r="D157" s="15" t="s">
        <v>238</v>
      </c>
      <c r="E157" s="15" t="s">
        <v>243</v>
      </c>
      <c r="F157" s="15"/>
      <c r="G157" s="15" t="s">
        <v>171</v>
      </c>
      <c r="H157" s="15">
        <v>84067</v>
      </c>
      <c r="I157" s="15"/>
      <c r="J157" s="15"/>
      <c r="K157" s="15"/>
      <c r="L157" s="15"/>
      <c r="M157" s="15" t="s">
        <v>237</v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4">
        <v>39945</v>
      </c>
      <c r="B158" s="15">
        <v>1</v>
      </c>
      <c r="C158" s="15" t="s">
        <v>56</v>
      </c>
      <c r="D158" s="15" t="s">
        <v>240</v>
      </c>
      <c r="E158" s="15" t="s">
        <v>235</v>
      </c>
      <c r="F158" s="15"/>
      <c r="G158" s="15" t="s">
        <v>161</v>
      </c>
      <c r="H158" s="15">
        <v>84401</v>
      </c>
      <c r="I158" s="15"/>
      <c r="J158" s="15"/>
      <c r="K158" s="15"/>
      <c r="L158" s="15"/>
      <c r="M158" s="15"/>
      <c r="N158" s="15"/>
      <c r="O158" s="15" t="s">
        <v>237</v>
      </c>
      <c r="P158" s="15"/>
      <c r="Q158" s="15"/>
      <c r="R158" s="15"/>
      <c r="S158" s="15"/>
      <c r="T158" s="15"/>
      <c r="U158" s="15"/>
      <c r="V158" s="15"/>
      <c r="W158" s="15"/>
      <c r="X158" s="15" t="s">
        <v>237</v>
      </c>
      <c r="Y158" s="15"/>
      <c r="Z158" s="15"/>
    </row>
    <row r="159" spans="1:26">
      <c r="A159" s="14">
        <v>39945</v>
      </c>
      <c r="B159" s="15">
        <v>1</v>
      </c>
      <c r="C159" s="15" t="s">
        <v>11</v>
      </c>
      <c r="D159" s="15" t="s">
        <v>234</v>
      </c>
      <c r="E159" s="15" t="s">
        <v>243</v>
      </c>
      <c r="F159" s="15"/>
      <c r="G159" s="15" t="s">
        <v>161</v>
      </c>
      <c r="H159" s="15">
        <v>84404</v>
      </c>
      <c r="I159" s="15"/>
      <c r="J159" s="15"/>
      <c r="K159" s="15" t="s">
        <v>237</v>
      </c>
      <c r="L159" s="15"/>
      <c r="M159" s="15" t="s">
        <v>237</v>
      </c>
      <c r="N159" s="15"/>
      <c r="O159" s="15"/>
      <c r="P159" s="15"/>
      <c r="Q159" s="15"/>
      <c r="R159" s="15"/>
      <c r="S159" s="15"/>
      <c r="T159" s="15"/>
      <c r="U159" s="15"/>
      <c r="V159" s="15"/>
      <c r="W159" s="15" t="s">
        <v>237</v>
      </c>
      <c r="X159" s="15"/>
      <c r="Y159" s="15"/>
      <c r="Z159" s="15"/>
    </row>
    <row r="160" spans="1:26">
      <c r="A160" s="14">
        <v>39946</v>
      </c>
      <c r="B160" s="15">
        <v>3</v>
      </c>
      <c r="C160" s="15" t="s">
        <v>4</v>
      </c>
      <c r="D160" s="15" t="s">
        <v>234</v>
      </c>
      <c r="E160" s="15" t="s">
        <v>252</v>
      </c>
      <c r="F160" s="15"/>
      <c r="G160" s="15" t="s">
        <v>169</v>
      </c>
      <c r="H160" s="15">
        <v>84405</v>
      </c>
      <c r="I160" s="15"/>
      <c r="J160" s="15"/>
      <c r="K160" s="15"/>
      <c r="L160" s="15"/>
      <c r="M160" s="15" t="s">
        <v>237</v>
      </c>
      <c r="N160" s="15" t="s">
        <v>237</v>
      </c>
      <c r="O160" s="15"/>
      <c r="P160" s="15"/>
      <c r="Q160" s="15"/>
      <c r="R160" s="15"/>
      <c r="S160" s="15"/>
      <c r="T160" s="15"/>
      <c r="U160" s="15"/>
      <c r="V160" s="15"/>
      <c r="W160" s="15" t="s">
        <v>237</v>
      </c>
      <c r="X160" s="15"/>
      <c r="Y160" s="15"/>
      <c r="Z160" s="15"/>
    </row>
    <row r="161" spans="1:26">
      <c r="A161" s="14">
        <v>39946</v>
      </c>
      <c r="B161" s="15">
        <v>1</v>
      </c>
      <c r="C161" s="15" t="s">
        <v>54</v>
      </c>
      <c r="D161" s="15" t="s">
        <v>242</v>
      </c>
      <c r="E161" s="15" t="s">
        <v>255</v>
      </c>
      <c r="F161" s="15"/>
      <c r="G161" s="15" t="s">
        <v>161</v>
      </c>
      <c r="H161" s="15">
        <v>84401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4">
        <v>39946</v>
      </c>
      <c r="B162" s="15">
        <v>4</v>
      </c>
      <c r="C162" s="15" t="s">
        <v>43</v>
      </c>
      <c r="D162" s="15" t="s">
        <v>234</v>
      </c>
      <c r="E162" s="15" t="s">
        <v>263</v>
      </c>
      <c r="F162" s="15"/>
      <c r="G162" s="15" t="s">
        <v>161</v>
      </c>
      <c r="H162" s="15">
        <v>84404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4">
        <v>39946</v>
      </c>
      <c r="B163" s="15">
        <v>2</v>
      </c>
      <c r="C163" s="15" t="s">
        <v>43</v>
      </c>
      <c r="D163" s="15" t="s">
        <v>234</v>
      </c>
      <c r="E163" s="15" t="s">
        <v>243</v>
      </c>
      <c r="F163" s="15"/>
      <c r="G163" s="15" t="s">
        <v>161</v>
      </c>
      <c r="H163" s="15">
        <v>84401</v>
      </c>
      <c r="I163" s="15"/>
      <c r="J163" s="15"/>
      <c r="K163" s="15"/>
      <c r="L163" s="15"/>
      <c r="M163" s="15"/>
      <c r="N163" s="15" t="s">
        <v>237</v>
      </c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4">
        <v>39946</v>
      </c>
      <c r="B164" s="15">
        <v>4</v>
      </c>
      <c r="C164" s="15" t="s">
        <v>67</v>
      </c>
      <c r="D164" s="15" t="s">
        <v>234</v>
      </c>
      <c r="E164" s="15" t="s">
        <v>264</v>
      </c>
      <c r="F164" s="15"/>
      <c r="G164" s="15" t="s">
        <v>175</v>
      </c>
      <c r="H164" s="15">
        <v>84115</v>
      </c>
      <c r="I164" s="15"/>
      <c r="J164" s="15" t="s">
        <v>237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4">
        <v>39947</v>
      </c>
      <c r="B165" s="15">
        <v>1</v>
      </c>
      <c r="C165" s="15" t="s">
        <v>4</v>
      </c>
      <c r="D165" s="15" t="s">
        <v>234</v>
      </c>
      <c r="E165" s="15" t="s">
        <v>265</v>
      </c>
      <c r="F165" s="15"/>
      <c r="G165" s="15" t="s">
        <v>197</v>
      </c>
      <c r="H165" s="15">
        <v>84015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4">
        <v>39948</v>
      </c>
      <c r="B166" s="15">
        <v>1</v>
      </c>
      <c r="C166" s="15" t="s">
        <v>4</v>
      </c>
      <c r="D166" s="15" t="s">
        <v>234</v>
      </c>
      <c r="E166" s="15" t="s">
        <v>266</v>
      </c>
      <c r="F166" s="15"/>
      <c r="G166" s="15" t="s">
        <v>144</v>
      </c>
      <c r="H166" s="15"/>
      <c r="I166" s="15"/>
      <c r="J166" s="15"/>
      <c r="K166" s="15"/>
      <c r="L166" s="15"/>
      <c r="M166" s="15" t="s">
        <v>237</v>
      </c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4">
        <v>39948</v>
      </c>
      <c r="B167" s="15">
        <v>1</v>
      </c>
      <c r="C167" s="15" t="s">
        <v>31</v>
      </c>
      <c r="D167" s="15" t="s">
        <v>234</v>
      </c>
      <c r="E167" s="15" t="s">
        <v>235</v>
      </c>
      <c r="F167" s="15"/>
      <c r="G167" s="15" t="s">
        <v>140</v>
      </c>
      <c r="H167" s="15">
        <v>84315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4">
        <v>39948</v>
      </c>
      <c r="B168" s="15">
        <v>1</v>
      </c>
      <c r="C168" s="15" t="s">
        <v>21</v>
      </c>
      <c r="D168" s="15" t="s">
        <v>234</v>
      </c>
      <c r="E168" s="15" t="s">
        <v>235</v>
      </c>
      <c r="F168" s="15"/>
      <c r="G168" s="15" t="s">
        <v>198</v>
      </c>
      <c r="H168" s="15">
        <v>84114</v>
      </c>
      <c r="I168" s="15"/>
      <c r="J168" s="15"/>
      <c r="K168" s="15"/>
      <c r="L168" s="15" t="s">
        <v>237</v>
      </c>
      <c r="M168" s="15"/>
      <c r="N168" s="15"/>
      <c r="O168" s="15"/>
      <c r="P168" s="15"/>
      <c r="Q168" s="15"/>
      <c r="R168" s="15"/>
      <c r="S168" s="15"/>
      <c r="T168" s="15"/>
      <c r="U168" s="15" t="s">
        <v>237</v>
      </c>
      <c r="V168" s="15"/>
      <c r="W168" s="15"/>
      <c r="X168" s="15"/>
      <c r="Y168" s="15"/>
      <c r="Z168" s="15"/>
    </row>
    <row r="169" spans="1:26">
      <c r="A169" s="14">
        <v>39948</v>
      </c>
      <c r="B169" s="15">
        <v>1</v>
      </c>
      <c r="C169" s="15" t="s">
        <v>61</v>
      </c>
      <c r="D169" s="15" t="s">
        <v>234</v>
      </c>
      <c r="E169" s="15" t="s">
        <v>261</v>
      </c>
      <c r="F169" s="15"/>
      <c r="G169" s="15" t="s">
        <v>161</v>
      </c>
      <c r="H169" s="15">
        <v>84403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4">
        <v>39948</v>
      </c>
      <c r="B170" s="15">
        <v>1</v>
      </c>
      <c r="C170" s="15" t="s">
        <v>18</v>
      </c>
      <c r="D170" s="15" t="s">
        <v>240</v>
      </c>
      <c r="E170" s="15" t="s">
        <v>235</v>
      </c>
      <c r="F170" s="15" t="s">
        <v>236</v>
      </c>
      <c r="G170" s="15" t="s">
        <v>195</v>
      </c>
      <c r="H170" s="15">
        <v>84401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 t="s">
        <v>237</v>
      </c>
      <c r="Y170" s="15"/>
      <c r="Z170" s="15"/>
    </row>
    <row r="171" spans="1:26">
      <c r="A171" s="14">
        <v>39948</v>
      </c>
      <c r="B171" s="15">
        <v>1</v>
      </c>
      <c r="C171" s="15" t="s">
        <v>31</v>
      </c>
      <c r="D171" s="15" t="s">
        <v>234</v>
      </c>
      <c r="E171" s="15"/>
      <c r="F171" s="15"/>
      <c r="G171" s="15" t="s">
        <v>198</v>
      </c>
      <c r="H171" s="15">
        <v>84118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4">
        <v>39948</v>
      </c>
      <c r="B172" s="15">
        <v>1</v>
      </c>
      <c r="C172" s="15" t="s">
        <v>78</v>
      </c>
      <c r="D172" s="15" t="s">
        <v>234</v>
      </c>
      <c r="E172" s="15"/>
      <c r="F172" s="15"/>
      <c r="G172" s="15" t="s">
        <v>171</v>
      </c>
      <c r="H172" s="15">
        <v>84067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 t="s">
        <v>237</v>
      </c>
      <c r="V172" s="15"/>
      <c r="W172" s="15" t="s">
        <v>237</v>
      </c>
      <c r="X172" s="15"/>
      <c r="Y172" s="15"/>
      <c r="Z172" s="15"/>
    </row>
    <row r="173" spans="1:26">
      <c r="A173" s="14">
        <v>39949</v>
      </c>
      <c r="B173" s="15">
        <v>1</v>
      </c>
      <c r="C173" s="15" t="s">
        <v>4</v>
      </c>
      <c r="D173" s="15" t="s">
        <v>234</v>
      </c>
      <c r="E173" s="15" t="s">
        <v>252</v>
      </c>
      <c r="F173" s="15"/>
      <c r="G173" s="15" t="s">
        <v>133</v>
      </c>
      <c r="H173" s="15">
        <v>84404</v>
      </c>
      <c r="I173" s="15"/>
      <c r="J173" s="15"/>
      <c r="K173" s="15"/>
      <c r="L173" s="15"/>
      <c r="M173" s="15" t="s">
        <v>237</v>
      </c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4">
        <v>39949</v>
      </c>
      <c r="B174" s="15">
        <v>1</v>
      </c>
      <c r="C174" s="15" t="s">
        <v>7</v>
      </c>
      <c r="D174" s="15" t="s">
        <v>242</v>
      </c>
      <c r="E174" s="15">
        <v>2</v>
      </c>
      <c r="F174" s="15" t="s">
        <v>239</v>
      </c>
      <c r="G174" s="15" t="s">
        <v>156</v>
      </c>
      <c r="H174" s="15">
        <v>84050</v>
      </c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4">
        <v>39949</v>
      </c>
      <c r="B175" s="15">
        <v>1</v>
      </c>
      <c r="C175" s="15" t="s">
        <v>54</v>
      </c>
      <c r="D175" s="15" t="s">
        <v>234</v>
      </c>
      <c r="E175" s="15" t="s">
        <v>248</v>
      </c>
      <c r="F175" s="15"/>
      <c r="G175" s="15" t="s">
        <v>175</v>
      </c>
      <c r="H175" s="15">
        <v>84115</v>
      </c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4">
        <v>39949</v>
      </c>
      <c r="B176" s="15">
        <v>1</v>
      </c>
      <c r="C176" s="15" t="s">
        <v>4</v>
      </c>
      <c r="D176" s="15" t="s">
        <v>242</v>
      </c>
      <c r="E176" s="15" t="s">
        <v>267</v>
      </c>
      <c r="F176" s="15"/>
      <c r="G176" s="15" t="s">
        <v>146</v>
      </c>
      <c r="H176" s="15"/>
      <c r="I176" s="15"/>
      <c r="J176" s="15"/>
      <c r="K176" s="15"/>
      <c r="L176" s="15"/>
      <c r="M176" s="15" t="s">
        <v>237</v>
      </c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4">
        <v>39949</v>
      </c>
      <c r="B177" s="15">
        <v>1</v>
      </c>
      <c r="C177" s="15" t="s">
        <v>54</v>
      </c>
      <c r="D177" s="15" t="s">
        <v>234</v>
      </c>
      <c r="E177" s="15" t="s">
        <v>252</v>
      </c>
      <c r="F177" s="15"/>
      <c r="G177" s="15" t="s">
        <v>161</v>
      </c>
      <c r="H177" s="15">
        <v>84403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4">
        <v>39949</v>
      </c>
      <c r="B178" s="15">
        <v>1</v>
      </c>
      <c r="C178" s="15" t="s">
        <v>4</v>
      </c>
      <c r="D178" s="15" t="s">
        <v>234</v>
      </c>
      <c r="E178" s="15" t="s">
        <v>243</v>
      </c>
      <c r="F178" s="15"/>
      <c r="G178" s="15" t="s">
        <v>120</v>
      </c>
      <c r="H178" s="15">
        <v>84015</v>
      </c>
      <c r="I178" s="15"/>
      <c r="J178" s="15"/>
      <c r="K178" s="15"/>
      <c r="L178" s="15"/>
      <c r="M178" s="15" t="s">
        <v>237</v>
      </c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4">
        <v>39949</v>
      </c>
      <c r="B179" s="15"/>
      <c r="C179" s="15" t="s">
        <v>11</v>
      </c>
      <c r="D179" s="15" t="s">
        <v>234</v>
      </c>
      <c r="E179" s="15"/>
      <c r="F179" s="15"/>
      <c r="G179" s="15" t="s">
        <v>161</v>
      </c>
      <c r="H179" s="15">
        <v>84404</v>
      </c>
      <c r="I179" s="15"/>
      <c r="J179" s="15"/>
      <c r="K179" s="15"/>
      <c r="L179" s="15"/>
      <c r="M179" s="15" t="s">
        <v>237</v>
      </c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4">
        <v>39949</v>
      </c>
      <c r="B180" s="15">
        <v>1</v>
      </c>
      <c r="C180" s="15" t="s">
        <v>14</v>
      </c>
      <c r="D180" s="15" t="s">
        <v>234</v>
      </c>
      <c r="E180" s="15">
        <v>1</v>
      </c>
      <c r="F180" s="15" t="s">
        <v>236</v>
      </c>
      <c r="G180" s="15" t="s">
        <v>175</v>
      </c>
      <c r="H180" s="15">
        <v>84104</v>
      </c>
      <c r="I180" s="15"/>
      <c r="J180" s="15" t="s">
        <v>237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4">
        <v>39950</v>
      </c>
      <c r="B181" s="15">
        <v>1</v>
      </c>
      <c r="C181" s="15" t="s">
        <v>55</v>
      </c>
      <c r="D181" s="16" t="s">
        <v>234</v>
      </c>
      <c r="E181" s="15" t="s">
        <v>248</v>
      </c>
      <c r="F181" s="15"/>
      <c r="G181" s="15" t="s">
        <v>116</v>
      </c>
      <c r="H181" s="15">
        <v>84010</v>
      </c>
      <c r="I181" s="15"/>
      <c r="J181" s="15"/>
      <c r="K181" s="15"/>
      <c r="L181" s="15"/>
      <c r="M181" s="15" t="s">
        <v>237</v>
      </c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4">
        <v>39950</v>
      </c>
      <c r="B182" s="15">
        <v>1</v>
      </c>
      <c r="C182" s="15" t="s">
        <v>4</v>
      </c>
      <c r="D182" s="15" t="s">
        <v>234</v>
      </c>
      <c r="E182" s="15" t="s">
        <v>243</v>
      </c>
      <c r="F182" s="15"/>
      <c r="G182" s="15" t="s">
        <v>175</v>
      </c>
      <c r="H182" s="15">
        <v>84106</v>
      </c>
      <c r="I182" s="15"/>
      <c r="J182" s="15"/>
      <c r="K182" s="15"/>
      <c r="L182" s="15"/>
      <c r="M182" s="15" t="s">
        <v>237</v>
      </c>
      <c r="N182" s="15" t="s">
        <v>237</v>
      </c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4">
        <v>39950</v>
      </c>
      <c r="B183" s="15">
        <v>1</v>
      </c>
      <c r="C183" s="15" t="s">
        <v>11</v>
      </c>
      <c r="D183" s="15" t="s">
        <v>234</v>
      </c>
      <c r="E183" s="15" t="s">
        <v>243</v>
      </c>
      <c r="F183" s="15"/>
      <c r="G183" s="15" t="s">
        <v>175</v>
      </c>
      <c r="H183" s="15">
        <v>84106</v>
      </c>
      <c r="I183" s="15"/>
      <c r="J183" s="15"/>
      <c r="K183" s="15"/>
      <c r="L183" s="15"/>
      <c r="M183" s="15" t="s">
        <v>237</v>
      </c>
      <c r="N183" s="15" t="s">
        <v>237</v>
      </c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4">
        <v>39950</v>
      </c>
      <c r="B184" s="15">
        <v>1</v>
      </c>
      <c r="C184" s="15" t="s">
        <v>43</v>
      </c>
      <c r="D184" s="15"/>
      <c r="E184" s="15"/>
      <c r="F184" s="15"/>
      <c r="G184" s="15" t="s">
        <v>268</v>
      </c>
      <c r="H184" s="15">
        <v>84116</v>
      </c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4">
        <v>39950</v>
      </c>
      <c r="B185" s="15">
        <v>1</v>
      </c>
      <c r="C185" s="15" t="s">
        <v>43</v>
      </c>
      <c r="D185" s="15"/>
      <c r="E185" s="15" t="s">
        <v>248</v>
      </c>
      <c r="F185" s="15"/>
      <c r="G185" s="15" t="s">
        <v>161</v>
      </c>
      <c r="H185" s="15">
        <v>84404</v>
      </c>
      <c r="I185" s="15"/>
      <c r="J185" s="15" t="s">
        <v>237</v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4">
        <v>39952</v>
      </c>
      <c r="B186" s="15">
        <v>3</v>
      </c>
      <c r="C186" s="15" t="s">
        <v>24</v>
      </c>
      <c r="D186" s="15" t="s">
        <v>234</v>
      </c>
      <c r="E186" s="15" t="s">
        <v>243</v>
      </c>
      <c r="F186" s="15"/>
      <c r="G186" s="15" t="s">
        <v>175</v>
      </c>
      <c r="H186" s="15">
        <v>84104</v>
      </c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4">
        <v>39951</v>
      </c>
      <c r="B187" s="15">
        <v>1</v>
      </c>
      <c r="C187" s="15" t="s">
        <v>55</v>
      </c>
      <c r="D187" s="15" t="s">
        <v>234</v>
      </c>
      <c r="E187" s="15" t="s">
        <v>254</v>
      </c>
      <c r="F187" s="15"/>
      <c r="G187" s="15" t="s">
        <v>161</v>
      </c>
      <c r="H187" s="15">
        <v>84404</v>
      </c>
      <c r="I187" s="15"/>
      <c r="J187" s="15"/>
      <c r="K187" s="15"/>
      <c r="L187" s="15"/>
      <c r="M187" s="15" t="s">
        <v>237</v>
      </c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4">
        <v>39950</v>
      </c>
      <c r="B188" s="15">
        <v>1</v>
      </c>
      <c r="C188" s="15" t="s">
        <v>4</v>
      </c>
      <c r="D188" s="15" t="s">
        <v>234</v>
      </c>
      <c r="E188" s="15" t="s">
        <v>269</v>
      </c>
      <c r="F188" s="15"/>
      <c r="G188" s="15" t="s">
        <v>169</v>
      </c>
      <c r="H188" s="15">
        <v>84405</v>
      </c>
      <c r="I188" s="15"/>
      <c r="J188" s="15" t="s">
        <v>237</v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4">
        <v>39951</v>
      </c>
      <c r="B189" s="15">
        <v>1</v>
      </c>
      <c r="C189" s="15" t="s">
        <v>11</v>
      </c>
      <c r="D189" s="15" t="s">
        <v>242</v>
      </c>
      <c r="E189" s="15"/>
      <c r="F189" s="15" t="s">
        <v>236</v>
      </c>
      <c r="G189" s="15" t="s">
        <v>161</v>
      </c>
      <c r="H189" s="15">
        <v>84404</v>
      </c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4">
        <v>39951</v>
      </c>
      <c r="B190" s="15">
        <v>1</v>
      </c>
      <c r="C190" s="15" t="s">
        <v>8</v>
      </c>
      <c r="D190" s="15" t="s">
        <v>234</v>
      </c>
      <c r="E190" s="15" t="s">
        <v>266</v>
      </c>
      <c r="F190" s="15"/>
      <c r="G190" s="15" t="s">
        <v>161</v>
      </c>
      <c r="H190" s="15">
        <v>84401</v>
      </c>
      <c r="I190" s="15"/>
      <c r="J190" s="15"/>
      <c r="K190" s="15"/>
      <c r="L190" s="15"/>
      <c r="M190" s="15" t="s">
        <v>237</v>
      </c>
      <c r="N190" s="15"/>
      <c r="O190" s="15"/>
      <c r="P190" s="15"/>
      <c r="Q190" s="15"/>
      <c r="R190" s="15"/>
      <c r="S190" s="15"/>
      <c r="T190" s="15"/>
      <c r="U190" s="15"/>
      <c r="V190" s="15"/>
      <c r="W190" s="15" t="s">
        <v>237</v>
      </c>
      <c r="X190" s="15" t="s">
        <v>237</v>
      </c>
      <c r="Y190" s="15"/>
      <c r="Z190" s="15"/>
    </row>
    <row r="191" spans="1:26">
      <c r="A191" s="14">
        <v>39952</v>
      </c>
      <c r="B191" s="15">
        <v>1</v>
      </c>
      <c r="C191" s="15" t="s">
        <v>55</v>
      </c>
      <c r="D191" s="15" t="s">
        <v>234</v>
      </c>
      <c r="E191" s="15" t="s">
        <v>270</v>
      </c>
      <c r="F191" s="15"/>
      <c r="G191" s="15" t="s">
        <v>146</v>
      </c>
      <c r="H191" s="15">
        <v>84041</v>
      </c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4">
        <v>39952</v>
      </c>
      <c r="B192" s="15">
        <v>1</v>
      </c>
      <c r="C192" s="15" t="s">
        <v>17</v>
      </c>
      <c r="D192" s="15" t="s">
        <v>242</v>
      </c>
      <c r="E192" s="15" t="s">
        <v>271</v>
      </c>
      <c r="F192" s="15"/>
      <c r="G192" s="15" t="s">
        <v>120</v>
      </c>
      <c r="H192" s="15">
        <v>84015</v>
      </c>
      <c r="I192" s="15"/>
      <c r="J192" s="15"/>
      <c r="K192" s="15"/>
      <c r="L192" s="15"/>
      <c r="M192" s="15" t="s">
        <v>237</v>
      </c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4">
        <v>39952</v>
      </c>
      <c r="B193" s="15">
        <v>1</v>
      </c>
      <c r="C193" s="15" t="s">
        <v>90</v>
      </c>
      <c r="D193" s="15" t="s">
        <v>234</v>
      </c>
      <c r="E193" s="15">
        <v>2</v>
      </c>
      <c r="F193" s="15"/>
      <c r="G193" s="15" t="s">
        <v>146</v>
      </c>
      <c r="H193" s="15">
        <v>84041</v>
      </c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4">
        <v>39951</v>
      </c>
      <c r="B194" s="15">
        <v>1</v>
      </c>
      <c r="C194" s="15" t="s">
        <v>11</v>
      </c>
      <c r="D194" s="15" t="s">
        <v>234</v>
      </c>
      <c r="E194" s="15"/>
      <c r="F194" s="15"/>
      <c r="G194" s="15" t="s">
        <v>161</v>
      </c>
      <c r="H194" s="15">
        <v>84403</v>
      </c>
      <c r="I194" s="15"/>
      <c r="J194" s="15"/>
      <c r="K194" s="15"/>
      <c r="L194" s="15"/>
      <c r="M194" s="15" t="s">
        <v>237</v>
      </c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4">
        <v>39952</v>
      </c>
      <c r="B195" s="15">
        <v>1</v>
      </c>
      <c r="C195" s="15" t="s">
        <v>43</v>
      </c>
      <c r="D195" s="15"/>
      <c r="E195" s="15" t="s">
        <v>272</v>
      </c>
      <c r="F195" s="15"/>
      <c r="G195" s="15" t="s">
        <v>161</v>
      </c>
      <c r="H195" s="15">
        <v>84404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4">
        <v>39952</v>
      </c>
      <c r="B196" s="15">
        <v>1</v>
      </c>
      <c r="C196" s="15" t="s">
        <v>4</v>
      </c>
      <c r="D196" s="15" t="s">
        <v>242</v>
      </c>
      <c r="E196" s="15" t="s">
        <v>271</v>
      </c>
      <c r="F196" s="15"/>
      <c r="G196" s="15" t="s">
        <v>146</v>
      </c>
      <c r="H196" s="15">
        <v>84040</v>
      </c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4">
        <v>39952</v>
      </c>
      <c r="B197" s="15">
        <v>1</v>
      </c>
      <c r="C197" s="15" t="s">
        <v>4</v>
      </c>
      <c r="D197" s="15" t="s">
        <v>234</v>
      </c>
      <c r="E197" s="15" t="s">
        <v>273</v>
      </c>
      <c r="F197" s="15"/>
      <c r="G197" s="15" t="s">
        <v>146</v>
      </c>
      <c r="H197" s="15">
        <v>84041</v>
      </c>
      <c r="I197" s="15"/>
      <c r="J197" s="15"/>
      <c r="K197" s="15"/>
      <c r="L197" s="15"/>
      <c r="M197" s="15" t="s">
        <v>237</v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4">
        <v>39952</v>
      </c>
      <c r="B198" s="15">
        <v>2</v>
      </c>
      <c r="C198" s="15" t="s">
        <v>54</v>
      </c>
      <c r="D198" s="15" t="s">
        <v>234</v>
      </c>
      <c r="E198" s="15" t="s">
        <v>243</v>
      </c>
      <c r="F198" s="15"/>
      <c r="G198" s="15" t="s">
        <v>161</v>
      </c>
      <c r="H198" s="15">
        <v>84414</v>
      </c>
      <c r="I198" s="15"/>
      <c r="J198" s="15"/>
      <c r="K198" s="15"/>
      <c r="L198" s="15"/>
      <c r="M198" s="15" t="s">
        <v>237</v>
      </c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4">
        <v>39952</v>
      </c>
      <c r="B199" s="15">
        <v>2</v>
      </c>
      <c r="C199" s="15" t="s">
        <v>61</v>
      </c>
      <c r="D199" s="15" t="s">
        <v>234</v>
      </c>
      <c r="E199" s="15" t="s">
        <v>243</v>
      </c>
      <c r="F199" s="15"/>
      <c r="G199" s="15" t="s">
        <v>161</v>
      </c>
      <c r="H199" s="15">
        <v>84404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4">
        <v>39951</v>
      </c>
      <c r="B200" s="15">
        <v>1</v>
      </c>
      <c r="C200" s="15" t="s">
        <v>102</v>
      </c>
      <c r="D200" s="15" t="s">
        <v>242</v>
      </c>
      <c r="E200" s="15" t="s">
        <v>243</v>
      </c>
      <c r="F200" s="15"/>
      <c r="G200" s="15" t="s">
        <v>161</v>
      </c>
      <c r="H200" s="15">
        <v>84404</v>
      </c>
      <c r="I200" s="15" t="s">
        <v>237</v>
      </c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>
      <c r="A201" s="14">
        <v>39952</v>
      </c>
      <c r="B201" s="15">
        <v>1</v>
      </c>
      <c r="C201" s="15" t="s">
        <v>68</v>
      </c>
      <c r="D201" s="15" t="s">
        <v>234</v>
      </c>
      <c r="E201" s="15" t="s">
        <v>235</v>
      </c>
      <c r="F201" s="15" t="s">
        <v>236</v>
      </c>
      <c r="G201" s="15" t="s">
        <v>165</v>
      </c>
      <c r="H201" s="15">
        <v>84404</v>
      </c>
      <c r="I201" s="15"/>
      <c r="J201" s="15"/>
      <c r="K201" s="15"/>
      <c r="L201" s="15"/>
      <c r="M201" s="15"/>
      <c r="N201" s="15"/>
      <c r="O201" s="15"/>
      <c r="P201" s="15" t="s">
        <v>237</v>
      </c>
      <c r="Q201" s="15"/>
      <c r="R201" s="15"/>
      <c r="S201" s="15"/>
      <c r="T201" s="15"/>
      <c r="U201" s="15"/>
      <c r="V201" s="15"/>
      <c r="W201" s="15" t="s">
        <v>237</v>
      </c>
      <c r="X201" s="15"/>
      <c r="Y201" s="15"/>
      <c r="Z201" s="15"/>
    </row>
    <row r="202" spans="1:26">
      <c r="A202" s="14">
        <v>39952</v>
      </c>
      <c r="B202" s="15">
        <v>2</v>
      </c>
      <c r="C202" s="15" t="s">
        <v>61</v>
      </c>
      <c r="D202" s="15" t="s">
        <v>234</v>
      </c>
      <c r="E202" s="15" t="s">
        <v>243</v>
      </c>
      <c r="F202" s="15"/>
      <c r="G202" s="15" t="s">
        <v>146</v>
      </c>
      <c r="H202" s="15">
        <v>84040</v>
      </c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>
      <c r="A203" s="14">
        <v>39952</v>
      </c>
      <c r="B203" s="15">
        <v>4</v>
      </c>
      <c r="C203" s="15" t="s">
        <v>54</v>
      </c>
      <c r="D203" s="15" t="s">
        <v>234</v>
      </c>
      <c r="E203" s="15" t="s">
        <v>243</v>
      </c>
      <c r="F203" s="15"/>
      <c r="G203" s="15" t="s">
        <v>165</v>
      </c>
      <c r="H203" s="15">
        <v>84404</v>
      </c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>
      <c r="A204" s="14">
        <v>39952</v>
      </c>
      <c r="B204" s="15">
        <v>1</v>
      </c>
      <c r="C204" s="15" t="s">
        <v>23</v>
      </c>
      <c r="D204" s="15" t="s">
        <v>246</v>
      </c>
      <c r="E204" s="15"/>
      <c r="F204" s="15" t="s">
        <v>236</v>
      </c>
      <c r="G204" s="15" t="s">
        <v>163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>
      <c r="A205" s="14">
        <v>39953</v>
      </c>
      <c r="B205" s="15">
        <v>1</v>
      </c>
      <c r="C205" s="15" t="s">
        <v>11</v>
      </c>
      <c r="D205" s="15" t="s">
        <v>234</v>
      </c>
      <c r="E205" s="15" t="s">
        <v>273</v>
      </c>
      <c r="F205" s="15"/>
      <c r="G205" s="15" t="s">
        <v>161</v>
      </c>
      <c r="H205" s="15">
        <v>84403</v>
      </c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>
      <c r="A206" s="14">
        <v>39953</v>
      </c>
      <c r="B206" s="15">
        <v>1</v>
      </c>
      <c r="C206" s="15" t="s">
        <v>22</v>
      </c>
      <c r="D206" s="15" t="s">
        <v>234</v>
      </c>
      <c r="E206" s="15"/>
      <c r="F206" s="15"/>
      <c r="G206" s="15" t="s">
        <v>146</v>
      </c>
      <c r="H206" s="15">
        <v>84040</v>
      </c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>
      <c r="A207" s="14">
        <v>39954</v>
      </c>
      <c r="B207" s="15">
        <v>1</v>
      </c>
      <c r="C207" s="15" t="s">
        <v>43</v>
      </c>
      <c r="D207" s="15" t="s">
        <v>234</v>
      </c>
      <c r="E207" s="15" t="s">
        <v>248</v>
      </c>
      <c r="F207" s="15"/>
      <c r="G207" s="15" t="s">
        <v>161</v>
      </c>
      <c r="H207" s="15">
        <v>84401</v>
      </c>
      <c r="I207" s="15"/>
      <c r="J207" s="15"/>
      <c r="K207" s="15"/>
      <c r="L207" s="15"/>
      <c r="M207" s="15" t="s">
        <v>237</v>
      </c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>
      <c r="A208" s="14">
        <v>39954</v>
      </c>
      <c r="B208" s="15">
        <v>1</v>
      </c>
      <c r="C208" s="15" t="s">
        <v>55</v>
      </c>
      <c r="D208" s="15" t="s">
        <v>234</v>
      </c>
      <c r="E208" s="15"/>
      <c r="F208" s="15"/>
      <c r="G208" s="15" t="s">
        <v>146</v>
      </c>
      <c r="H208" s="15">
        <v>84041</v>
      </c>
      <c r="I208" s="15"/>
      <c r="J208" s="15"/>
      <c r="K208" s="15"/>
      <c r="L208" s="15"/>
      <c r="M208" s="15" t="s">
        <v>237</v>
      </c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>
      <c r="A209" s="14">
        <v>39954</v>
      </c>
      <c r="B209" s="15">
        <v>1</v>
      </c>
      <c r="C209" s="15" t="s">
        <v>86</v>
      </c>
      <c r="D209" s="15" t="s">
        <v>234</v>
      </c>
      <c r="E209" s="15" t="s">
        <v>270</v>
      </c>
      <c r="F209" s="15"/>
      <c r="G209" s="15" t="s">
        <v>165</v>
      </c>
      <c r="H209" s="15">
        <v>84404</v>
      </c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>
      <c r="A210" s="14">
        <v>39954</v>
      </c>
      <c r="B210" s="15">
        <v>1</v>
      </c>
      <c r="C210" s="15" t="s">
        <v>61</v>
      </c>
      <c r="D210" s="15" t="s">
        <v>234</v>
      </c>
      <c r="E210" s="15" t="s">
        <v>257</v>
      </c>
      <c r="F210" s="15"/>
      <c r="G210" s="15" t="s">
        <v>161</v>
      </c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>
      <c r="A211" s="14">
        <v>39953</v>
      </c>
      <c r="B211" s="15">
        <v>1</v>
      </c>
      <c r="C211" s="15" t="s">
        <v>61</v>
      </c>
      <c r="D211" s="15" t="s">
        <v>234</v>
      </c>
      <c r="E211" s="15" t="s">
        <v>248</v>
      </c>
      <c r="F211" s="15"/>
      <c r="G211" s="15" t="s">
        <v>161</v>
      </c>
      <c r="H211" s="15">
        <v>84403</v>
      </c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>
      <c r="A212" s="14">
        <v>39954</v>
      </c>
      <c r="B212" s="15">
        <v>1</v>
      </c>
      <c r="C212" s="15" t="s">
        <v>11</v>
      </c>
      <c r="D212" s="15" t="s">
        <v>234</v>
      </c>
      <c r="E212" s="15" t="s">
        <v>248</v>
      </c>
      <c r="F212" s="15"/>
      <c r="G212" s="15" t="s">
        <v>133</v>
      </c>
      <c r="H212" s="15">
        <v>84414</v>
      </c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>
      <c r="A213" s="14">
        <v>39954</v>
      </c>
      <c r="B213" s="15">
        <v>1</v>
      </c>
      <c r="C213" s="15" t="s">
        <v>55</v>
      </c>
      <c r="D213" s="15" t="s">
        <v>234</v>
      </c>
      <c r="E213" s="15"/>
      <c r="F213" s="15"/>
      <c r="G213" s="15" t="s">
        <v>161</v>
      </c>
      <c r="H213" s="15">
        <v>84401</v>
      </c>
      <c r="I213" s="15"/>
      <c r="J213" s="15"/>
      <c r="K213" s="15"/>
      <c r="L213" s="15"/>
      <c r="M213" s="15" t="s">
        <v>237</v>
      </c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>
      <c r="A214" s="14">
        <v>39954</v>
      </c>
      <c r="B214" s="15">
        <v>4</v>
      </c>
      <c r="C214" s="15" t="s">
        <v>61</v>
      </c>
      <c r="D214" s="15" t="s">
        <v>234</v>
      </c>
      <c r="E214" s="15"/>
      <c r="F214" s="15"/>
      <c r="G214" s="15" t="s">
        <v>196</v>
      </c>
      <c r="H214" s="15">
        <v>84084</v>
      </c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>
      <c r="A215" s="14">
        <v>39954</v>
      </c>
      <c r="B215" s="15">
        <v>1</v>
      </c>
      <c r="C215" s="15" t="s">
        <v>109</v>
      </c>
      <c r="D215" s="15" t="s">
        <v>242</v>
      </c>
      <c r="E215" s="15" t="s">
        <v>235</v>
      </c>
      <c r="F215" s="15" t="s">
        <v>236</v>
      </c>
      <c r="G215" s="15" t="s">
        <v>146</v>
      </c>
      <c r="H215" s="15">
        <v>84040</v>
      </c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 t="s">
        <v>237</v>
      </c>
      <c r="W215" s="15" t="s">
        <v>237</v>
      </c>
      <c r="X215" s="15"/>
      <c r="Y215" s="15"/>
      <c r="Z215" s="15"/>
    </row>
    <row r="216" spans="1:26">
      <c r="A216" s="14">
        <v>39954</v>
      </c>
      <c r="B216" s="15">
        <v>1</v>
      </c>
      <c r="C216" s="15" t="s">
        <v>61</v>
      </c>
      <c r="D216" s="15" t="s">
        <v>234</v>
      </c>
      <c r="E216" s="15"/>
      <c r="F216" s="15"/>
      <c r="G216" s="15" t="s">
        <v>140</v>
      </c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>
      <c r="A217" s="14">
        <v>39955</v>
      </c>
      <c r="B217" s="15">
        <v>1</v>
      </c>
      <c r="C217" s="15" t="s">
        <v>8</v>
      </c>
      <c r="D217" s="15" t="s">
        <v>234</v>
      </c>
      <c r="E217" s="15" t="s">
        <v>259</v>
      </c>
      <c r="F217" s="15"/>
      <c r="G217" s="15" t="s">
        <v>125</v>
      </c>
      <c r="H217" s="15">
        <v>80204</v>
      </c>
      <c r="I217" s="15"/>
      <c r="J217" s="15"/>
      <c r="K217" s="15"/>
      <c r="L217" s="15"/>
      <c r="M217" s="15" t="s">
        <v>237</v>
      </c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>
      <c r="A218" s="14">
        <v>39955</v>
      </c>
      <c r="B218" s="15">
        <v>1</v>
      </c>
      <c r="C218" s="15" t="s">
        <v>54</v>
      </c>
      <c r="D218" s="15" t="s">
        <v>234</v>
      </c>
      <c r="E218" s="15" t="s">
        <v>274</v>
      </c>
      <c r="F218" s="15"/>
      <c r="G218" s="15" t="s">
        <v>171</v>
      </c>
      <c r="H218" s="15">
        <v>84067</v>
      </c>
      <c r="I218" s="15"/>
      <c r="J218" s="15"/>
      <c r="K218" s="15"/>
      <c r="L218" s="15"/>
      <c r="M218" s="15" t="s">
        <v>237</v>
      </c>
      <c r="N218" s="15"/>
      <c r="O218" s="15"/>
      <c r="P218" s="15"/>
      <c r="Q218" s="15"/>
      <c r="R218" s="15"/>
      <c r="S218" s="15"/>
      <c r="T218" s="15"/>
      <c r="U218" s="15"/>
      <c r="V218" s="15" t="s">
        <v>237</v>
      </c>
      <c r="W218" s="15" t="s">
        <v>237</v>
      </c>
      <c r="X218" s="15"/>
      <c r="Y218" s="15"/>
      <c r="Z218" s="15"/>
    </row>
    <row r="219" spans="1:26">
      <c r="A219" s="14">
        <v>39955</v>
      </c>
      <c r="B219" s="15">
        <v>1</v>
      </c>
      <c r="C219" s="15" t="s">
        <v>27</v>
      </c>
      <c r="D219" s="15" t="s">
        <v>234</v>
      </c>
      <c r="E219" s="15" t="s">
        <v>252</v>
      </c>
      <c r="F219" s="15"/>
      <c r="G219" s="15" t="s">
        <v>134</v>
      </c>
      <c r="H219" s="15">
        <v>84411</v>
      </c>
      <c r="I219" s="15"/>
      <c r="J219" s="15"/>
      <c r="K219" s="15"/>
      <c r="L219" s="15"/>
      <c r="M219" s="15" t="s">
        <v>237</v>
      </c>
      <c r="N219" s="15"/>
      <c r="O219" s="15"/>
      <c r="P219" s="15"/>
      <c r="Q219" s="15"/>
      <c r="R219" s="15"/>
      <c r="S219" s="15"/>
      <c r="T219" s="15"/>
      <c r="U219" s="15"/>
      <c r="V219" s="15"/>
      <c r="W219" s="15" t="s">
        <v>237</v>
      </c>
      <c r="X219" s="15"/>
      <c r="Y219" s="15"/>
      <c r="Z219" s="15"/>
    </row>
    <row r="220" spans="1:26">
      <c r="A220" s="14">
        <v>39955</v>
      </c>
      <c r="B220" s="15">
        <v>1</v>
      </c>
      <c r="C220" s="15" t="s">
        <v>4</v>
      </c>
      <c r="D220" s="15" t="s">
        <v>234</v>
      </c>
      <c r="E220" s="15" t="s">
        <v>274</v>
      </c>
      <c r="F220" s="15"/>
      <c r="G220" s="15" t="s">
        <v>144</v>
      </c>
      <c r="H220" s="15">
        <v>84037</v>
      </c>
      <c r="I220" s="15"/>
      <c r="J220" s="15"/>
      <c r="K220" s="15"/>
      <c r="L220" s="15"/>
      <c r="M220" s="15" t="s">
        <v>237</v>
      </c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>
      <c r="A221" s="14">
        <v>39955</v>
      </c>
      <c r="B221" s="15">
        <v>1</v>
      </c>
      <c r="C221" s="15" t="s">
        <v>54</v>
      </c>
      <c r="D221" s="15" t="s">
        <v>234</v>
      </c>
      <c r="E221" s="15" t="s">
        <v>243</v>
      </c>
      <c r="F221" s="15" t="s">
        <v>239</v>
      </c>
      <c r="G221" s="15" t="s">
        <v>121</v>
      </c>
      <c r="H221" s="15">
        <v>84015</v>
      </c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>
      <c r="A222" s="14">
        <v>39955</v>
      </c>
      <c r="B222" s="15">
        <v>1</v>
      </c>
      <c r="C222" s="15" t="s">
        <v>22</v>
      </c>
      <c r="D222" s="15" t="s">
        <v>240</v>
      </c>
      <c r="E222" s="15" t="s">
        <v>235</v>
      </c>
      <c r="F222" s="15" t="s">
        <v>236</v>
      </c>
      <c r="G222" s="15" t="s">
        <v>146</v>
      </c>
      <c r="H222" s="15">
        <v>84041</v>
      </c>
      <c r="I222" s="15"/>
      <c r="J222" s="15"/>
      <c r="K222" s="15"/>
      <c r="L222" s="15"/>
      <c r="M222" s="15"/>
      <c r="N222" s="15"/>
      <c r="O222" s="15" t="s">
        <v>237</v>
      </c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>
      <c r="A223" s="14">
        <v>39955</v>
      </c>
      <c r="B223" s="15">
        <v>1</v>
      </c>
      <c r="C223" s="15" t="s">
        <v>84</v>
      </c>
      <c r="D223" s="15" t="s">
        <v>240</v>
      </c>
      <c r="E223" s="15" t="s">
        <v>235</v>
      </c>
      <c r="F223" s="15" t="s">
        <v>236</v>
      </c>
      <c r="G223" s="15" t="s">
        <v>171</v>
      </c>
      <c r="H223" s="15"/>
      <c r="I223" s="15" t="s">
        <v>237</v>
      </c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>
      <c r="A224" s="14">
        <v>39955</v>
      </c>
      <c r="B224" s="15">
        <v>1</v>
      </c>
      <c r="C224" s="15" t="s">
        <v>18</v>
      </c>
      <c r="D224" s="15" t="s">
        <v>240</v>
      </c>
      <c r="E224" s="15"/>
      <c r="F224" s="15"/>
      <c r="G224" s="15" t="s">
        <v>161</v>
      </c>
      <c r="H224" s="15">
        <v>84403</v>
      </c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 t="s">
        <v>237</v>
      </c>
      <c r="Y224" s="15"/>
      <c r="Z224" s="15"/>
    </row>
    <row r="225" spans="1:26">
      <c r="A225" s="14">
        <v>39955</v>
      </c>
      <c r="B225" s="15">
        <v>2</v>
      </c>
      <c r="C225" s="15" t="s">
        <v>83</v>
      </c>
      <c r="D225" s="15" t="s">
        <v>234</v>
      </c>
      <c r="E225" s="15" t="s">
        <v>243</v>
      </c>
      <c r="F225" s="15"/>
      <c r="G225" s="15" t="s">
        <v>175</v>
      </c>
      <c r="H225" s="15">
        <v>84121</v>
      </c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>
      <c r="A226" s="14">
        <v>39956</v>
      </c>
      <c r="B226" s="15">
        <v>3</v>
      </c>
      <c r="C226" s="15" t="s">
        <v>82</v>
      </c>
      <c r="D226" s="15" t="s">
        <v>234</v>
      </c>
      <c r="E226" s="15" t="s">
        <v>275</v>
      </c>
      <c r="F226" s="15"/>
      <c r="G226" s="15" t="s">
        <v>276</v>
      </c>
      <c r="H226" s="15">
        <v>84403</v>
      </c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>
      <c r="A227" s="14">
        <v>39956</v>
      </c>
      <c r="B227" s="15">
        <v>1</v>
      </c>
      <c r="C227" s="15" t="s">
        <v>54</v>
      </c>
      <c r="D227" s="15" t="s">
        <v>234</v>
      </c>
      <c r="E227" s="15" t="s">
        <v>243</v>
      </c>
      <c r="F227" s="15"/>
      <c r="G227" s="15" t="s">
        <v>161</v>
      </c>
      <c r="H227" s="15">
        <v>84404</v>
      </c>
      <c r="I227" s="15" t="s">
        <v>237</v>
      </c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>
      <c r="A228" s="14">
        <v>39956</v>
      </c>
      <c r="B228" s="15">
        <v>1</v>
      </c>
      <c r="C228" s="15" t="s">
        <v>95</v>
      </c>
      <c r="D228" s="15" t="s">
        <v>234</v>
      </c>
      <c r="E228" s="15" t="s">
        <v>277</v>
      </c>
      <c r="F228" s="15" t="s">
        <v>236</v>
      </c>
      <c r="G228" s="15" t="s">
        <v>188</v>
      </c>
      <c r="H228" s="15">
        <v>84401</v>
      </c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>
      <c r="A229" s="14">
        <v>39956</v>
      </c>
      <c r="B229" s="15">
        <v>1</v>
      </c>
      <c r="C229" s="15" t="s">
        <v>61</v>
      </c>
      <c r="D229" s="15" t="s">
        <v>234</v>
      </c>
      <c r="E229" s="15" t="s">
        <v>243</v>
      </c>
      <c r="F229" s="15"/>
      <c r="G229" s="15" t="s">
        <v>138</v>
      </c>
      <c r="H229" s="15">
        <v>84117</v>
      </c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>
      <c r="A230" s="14">
        <v>39956</v>
      </c>
      <c r="B230" s="15">
        <v>1</v>
      </c>
      <c r="C230" s="15" t="s">
        <v>54</v>
      </c>
      <c r="D230" s="15" t="s">
        <v>242</v>
      </c>
      <c r="E230" s="15"/>
      <c r="F230" s="15"/>
      <c r="G230" s="15" t="s">
        <v>175</v>
      </c>
      <c r="H230" s="15">
        <v>84106</v>
      </c>
      <c r="I230" s="15"/>
      <c r="J230" s="15"/>
      <c r="K230" s="15"/>
      <c r="L230" s="15"/>
      <c r="M230" s="15" t="s">
        <v>237</v>
      </c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>
      <c r="A231" s="14">
        <v>39956</v>
      </c>
      <c r="B231" s="15">
        <v>1</v>
      </c>
      <c r="C231" s="15" t="s">
        <v>43</v>
      </c>
      <c r="D231" s="15" t="s">
        <v>240</v>
      </c>
      <c r="E231" s="15" t="s">
        <v>243</v>
      </c>
      <c r="F231" s="15"/>
      <c r="G231" s="15" t="s">
        <v>169</v>
      </c>
      <c r="H231" s="15">
        <v>84405</v>
      </c>
      <c r="I231" s="15" t="s">
        <v>237</v>
      </c>
      <c r="J231" s="15"/>
      <c r="K231" s="15"/>
      <c r="L231" s="15"/>
      <c r="M231" s="15" t="s">
        <v>237</v>
      </c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>
      <c r="A232" s="14">
        <v>39956</v>
      </c>
      <c r="B232" s="15">
        <v>1</v>
      </c>
      <c r="C232" s="15" t="s">
        <v>43</v>
      </c>
      <c r="D232" s="15" t="s">
        <v>234</v>
      </c>
      <c r="E232" s="15"/>
      <c r="F232" s="15"/>
      <c r="G232" s="15" t="s">
        <v>169</v>
      </c>
      <c r="H232" s="15">
        <v>84405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>
      <c r="A233" s="14">
        <v>39957</v>
      </c>
      <c r="B233" s="15">
        <v>1</v>
      </c>
      <c r="C233" s="15" t="s">
        <v>4</v>
      </c>
      <c r="D233" s="15" t="s">
        <v>234</v>
      </c>
      <c r="E233" s="15" t="s">
        <v>278</v>
      </c>
      <c r="F233" s="15"/>
      <c r="G233" s="15" t="s">
        <v>193</v>
      </c>
      <c r="H233" s="15">
        <v>84405</v>
      </c>
      <c r="I233" s="15"/>
      <c r="J233" s="15"/>
      <c r="K233" s="15"/>
      <c r="L233" s="15"/>
      <c r="M233" s="15"/>
      <c r="N233" s="15" t="s">
        <v>237</v>
      </c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>
      <c r="A234" s="14">
        <v>39957</v>
      </c>
      <c r="B234" s="15">
        <v>2</v>
      </c>
      <c r="C234" s="15" t="s">
        <v>15</v>
      </c>
      <c r="D234" s="15" t="s">
        <v>234</v>
      </c>
      <c r="E234" s="15" t="s">
        <v>278</v>
      </c>
      <c r="F234" s="15"/>
      <c r="G234" s="15" t="s">
        <v>193</v>
      </c>
      <c r="H234" s="15">
        <v>84405</v>
      </c>
      <c r="I234" s="15"/>
      <c r="J234" s="15"/>
      <c r="K234" s="15"/>
      <c r="L234" s="15"/>
      <c r="M234" s="15"/>
      <c r="N234" s="15" t="s">
        <v>237</v>
      </c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>
      <c r="A235" s="14">
        <v>39958</v>
      </c>
      <c r="B235" s="15">
        <v>1</v>
      </c>
      <c r="C235" s="15" t="s">
        <v>4</v>
      </c>
      <c r="D235" s="15" t="s">
        <v>240</v>
      </c>
      <c r="E235" s="15" t="s">
        <v>279</v>
      </c>
      <c r="F235" s="15"/>
      <c r="G235" s="15" t="s">
        <v>171</v>
      </c>
      <c r="H235" s="15">
        <v>84067</v>
      </c>
      <c r="I235" s="15"/>
      <c r="J235" s="15" t="s">
        <v>237</v>
      </c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>
      <c r="A236" s="14">
        <v>39958</v>
      </c>
      <c r="B236" s="15">
        <v>1</v>
      </c>
      <c r="C236" s="15" t="s">
        <v>4</v>
      </c>
      <c r="D236" s="15" t="s">
        <v>240</v>
      </c>
      <c r="E236" s="15" t="s">
        <v>262</v>
      </c>
      <c r="F236" s="15"/>
      <c r="G236" s="15" t="s">
        <v>169</v>
      </c>
      <c r="H236" s="15">
        <v>84405</v>
      </c>
      <c r="I236" s="15"/>
      <c r="J236" s="15"/>
      <c r="K236" s="15"/>
      <c r="L236" s="15"/>
      <c r="M236" s="15" t="s">
        <v>237</v>
      </c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>
      <c r="A237" s="14">
        <v>39958</v>
      </c>
      <c r="B237" s="15">
        <v>1</v>
      </c>
      <c r="C237" s="15" t="s">
        <v>94</v>
      </c>
      <c r="D237" s="15" t="s">
        <v>234</v>
      </c>
      <c r="E237" s="15"/>
      <c r="F237" s="15"/>
      <c r="G237" s="15" t="s">
        <v>146</v>
      </c>
      <c r="H237" s="15">
        <v>84040</v>
      </c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 t="s">
        <v>237</v>
      </c>
      <c r="U237" s="15" t="s">
        <v>237</v>
      </c>
      <c r="V237" s="15"/>
      <c r="W237" s="15"/>
      <c r="X237" s="15"/>
      <c r="Y237" s="15"/>
      <c r="Z237" s="15"/>
    </row>
    <row r="238" spans="1:26">
      <c r="A238" s="14">
        <v>39958</v>
      </c>
      <c r="B238" s="15">
        <v>1</v>
      </c>
      <c r="C238" s="15" t="s">
        <v>4</v>
      </c>
      <c r="D238" s="15" t="s">
        <v>234</v>
      </c>
      <c r="E238" s="15" t="s">
        <v>280</v>
      </c>
      <c r="F238" s="15"/>
      <c r="G238" s="15" t="s">
        <v>161</v>
      </c>
      <c r="H238" s="15">
        <v>84401</v>
      </c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>
      <c r="A239" s="14">
        <v>39959</v>
      </c>
      <c r="B239" s="15">
        <v>1</v>
      </c>
      <c r="C239" s="15" t="s">
        <v>51</v>
      </c>
      <c r="D239" s="15" t="s">
        <v>246</v>
      </c>
      <c r="E239" s="15" t="s">
        <v>235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 t="s">
        <v>237</v>
      </c>
      <c r="P239" s="15"/>
      <c r="Q239" s="15"/>
      <c r="R239" s="15"/>
      <c r="S239" s="15"/>
      <c r="T239" s="15"/>
      <c r="U239" s="15"/>
      <c r="V239" s="15"/>
      <c r="W239" s="15" t="s">
        <v>237</v>
      </c>
      <c r="X239" s="15"/>
      <c r="Y239" s="15"/>
      <c r="Z239" s="15"/>
    </row>
    <row r="240" spans="1:26">
      <c r="A240" s="14">
        <v>39959</v>
      </c>
      <c r="B240" s="15">
        <v>1</v>
      </c>
      <c r="C240" s="15" t="s">
        <v>4</v>
      </c>
      <c r="D240" s="15" t="s">
        <v>234</v>
      </c>
      <c r="E240" s="15" t="s">
        <v>259</v>
      </c>
      <c r="F240" s="15"/>
      <c r="G240" s="15"/>
      <c r="H240" s="15"/>
      <c r="I240" s="15"/>
      <c r="J240" s="15"/>
      <c r="K240" s="15"/>
      <c r="L240" s="15"/>
      <c r="M240" s="15" t="s">
        <v>237</v>
      </c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>
      <c r="A241" s="14">
        <v>39959</v>
      </c>
      <c r="B241" s="15">
        <v>1</v>
      </c>
      <c r="C241" s="15" t="s">
        <v>31</v>
      </c>
      <c r="D241" s="15" t="s">
        <v>234</v>
      </c>
      <c r="E241" s="15"/>
      <c r="F241" s="15"/>
      <c r="G241" s="15" t="s">
        <v>146</v>
      </c>
      <c r="H241" s="15">
        <v>84041</v>
      </c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>
      <c r="A242" s="14">
        <v>39959</v>
      </c>
      <c r="B242" s="15">
        <v>1</v>
      </c>
      <c r="C242" s="15" t="s">
        <v>55</v>
      </c>
      <c r="D242" s="15" t="s">
        <v>234</v>
      </c>
      <c r="E242" s="15" t="s">
        <v>281</v>
      </c>
      <c r="F242" s="15"/>
      <c r="G242" s="15" t="s">
        <v>121</v>
      </c>
      <c r="H242" s="15">
        <v>84015</v>
      </c>
      <c r="I242" s="15"/>
      <c r="J242" s="15"/>
      <c r="K242" s="15"/>
      <c r="L242" s="15"/>
      <c r="M242" s="15" t="s">
        <v>237</v>
      </c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>
      <c r="A243" s="14">
        <v>39959</v>
      </c>
      <c r="B243" s="15">
        <v>2</v>
      </c>
      <c r="C243" s="15" t="s">
        <v>11</v>
      </c>
      <c r="D243" s="15" t="s">
        <v>234</v>
      </c>
      <c r="E243" s="15" t="s">
        <v>282</v>
      </c>
      <c r="F243" s="15"/>
      <c r="G243" s="15" t="s">
        <v>161</v>
      </c>
      <c r="H243" s="15">
        <v>84404</v>
      </c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>
      <c r="A244" s="14">
        <v>39959</v>
      </c>
      <c r="B244" s="15">
        <v>1</v>
      </c>
      <c r="C244" s="15" t="s">
        <v>12</v>
      </c>
      <c r="D244" s="15" t="s">
        <v>234</v>
      </c>
      <c r="E244" s="15" t="s">
        <v>248</v>
      </c>
      <c r="F244" s="15"/>
      <c r="G244" s="15" t="s">
        <v>161</v>
      </c>
      <c r="H244" s="15">
        <v>84404</v>
      </c>
      <c r="I244" s="15"/>
      <c r="J244" s="15"/>
      <c r="K244" s="15"/>
      <c r="L244" s="15"/>
      <c r="M244" s="15" t="s">
        <v>237</v>
      </c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>
      <c r="A245" s="14">
        <v>39959</v>
      </c>
      <c r="B245" s="15">
        <v>1</v>
      </c>
      <c r="C245" s="15" t="s">
        <v>54</v>
      </c>
      <c r="D245" s="15" t="s">
        <v>242</v>
      </c>
      <c r="E245" s="15" t="s">
        <v>283</v>
      </c>
      <c r="F245" s="15"/>
      <c r="G245" s="15" t="s">
        <v>171</v>
      </c>
      <c r="H245" s="15">
        <v>84067</v>
      </c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>
      <c r="A246" s="14">
        <v>39959</v>
      </c>
      <c r="B246" s="15">
        <v>2</v>
      </c>
      <c r="C246" s="15" t="s">
        <v>43</v>
      </c>
      <c r="D246" s="15" t="s">
        <v>234</v>
      </c>
      <c r="E246" s="15" t="s">
        <v>284</v>
      </c>
      <c r="F246" s="15"/>
      <c r="G246" s="15" t="s">
        <v>161</v>
      </c>
      <c r="H246" s="15">
        <v>84403</v>
      </c>
      <c r="I246" s="15"/>
      <c r="J246" s="15"/>
      <c r="K246" s="15" t="s">
        <v>237</v>
      </c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>
      <c r="A247" s="14">
        <v>39959</v>
      </c>
      <c r="B247" s="15">
        <v>1</v>
      </c>
      <c r="C247" s="15" t="s">
        <v>61</v>
      </c>
      <c r="D247" s="15" t="s">
        <v>234</v>
      </c>
      <c r="E247" s="15" t="s">
        <v>243</v>
      </c>
      <c r="F247" s="15"/>
      <c r="G247" s="15" t="s">
        <v>200</v>
      </c>
      <c r="H247" s="15">
        <v>84340</v>
      </c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>
      <c r="A248" s="14">
        <v>39959</v>
      </c>
      <c r="B248" s="15">
        <v>1</v>
      </c>
      <c r="C248" s="15" t="s">
        <v>4</v>
      </c>
      <c r="D248" s="15" t="s">
        <v>242</v>
      </c>
      <c r="E248" s="15" t="s">
        <v>259</v>
      </c>
      <c r="F248" s="15"/>
      <c r="G248" s="15" t="s">
        <v>161</v>
      </c>
      <c r="H248" s="15"/>
      <c r="I248" s="15"/>
      <c r="J248" s="15"/>
      <c r="K248" s="15"/>
      <c r="L248" s="15"/>
      <c r="M248" s="15" t="s">
        <v>237</v>
      </c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>
      <c r="A249" s="14">
        <v>39959</v>
      </c>
      <c r="B249" s="15">
        <v>4</v>
      </c>
      <c r="C249" s="15" t="s">
        <v>4</v>
      </c>
      <c r="D249" s="15" t="s">
        <v>234</v>
      </c>
      <c r="E249" s="15" t="s">
        <v>285</v>
      </c>
      <c r="F249" s="15"/>
      <c r="G249" s="15" t="s">
        <v>117</v>
      </c>
      <c r="H249" s="15">
        <v>84302</v>
      </c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>
      <c r="A250" s="14">
        <v>39960</v>
      </c>
      <c r="B250" s="15">
        <v>1</v>
      </c>
      <c r="C250" s="15" t="s">
        <v>4</v>
      </c>
      <c r="D250" s="15" t="s">
        <v>240</v>
      </c>
      <c r="E250" s="15" t="s">
        <v>235</v>
      </c>
      <c r="F250" s="15" t="s">
        <v>236</v>
      </c>
      <c r="G250" s="15" t="s">
        <v>286</v>
      </c>
      <c r="H250" s="15">
        <v>84414</v>
      </c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>
      <c r="A251" s="14">
        <v>39960</v>
      </c>
      <c r="B251" s="15">
        <v>1</v>
      </c>
      <c r="C251" s="15" t="s">
        <v>50</v>
      </c>
      <c r="D251" s="15" t="s">
        <v>234</v>
      </c>
      <c r="E251" s="15" t="s">
        <v>287</v>
      </c>
      <c r="F251" s="15" t="s">
        <v>236</v>
      </c>
      <c r="G251" s="15" t="s">
        <v>195</v>
      </c>
      <c r="H251" s="15">
        <v>84401</v>
      </c>
      <c r="I251" s="15"/>
      <c r="J251" s="15" t="s">
        <v>237</v>
      </c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>
      <c r="A252" s="14">
        <v>39960</v>
      </c>
      <c r="B252" s="15">
        <v>1</v>
      </c>
      <c r="C252" s="15" t="s">
        <v>11</v>
      </c>
      <c r="D252" s="15" t="s">
        <v>234</v>
      </c>
      <c r="E252" s="15"/>
      <c r="F252" s="15"/>
      <c r="G252" s="15" t="s">
        <v>161</v>
      </c>
      <c r="H252" s="15">
        <v>84404</v>
      </c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>
      <c r="A253" s="14">
        <v>39960</v>
      </c>
      <c r="B253" s="15">
        <v>1</v>
      </c>
      <c r="C253" s="15" t="s">
        <v>4</v>
      </c>
      <c r="D253" s="15" t="s">
        <v>242</v>
      </c>
      <c r="E253" s="15" t="s">
        <v>279</v>
      </c>
      <c r="F253" s="15"/>
      <c r="G253" s="15" t="s">
        <v>144</v>
      </c>
      <c r="H253" s="15">
        <v>84037</v>
      </c>
      <c r="I253" s="15"/>
      <c r="J253" s="15" t="s">
        <v>237</v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>
      <c r="A254" s="14">
        <v>39960</v>
      </c>
      <c r="B254" s="15"/>
      <c r="C254" s="15" t="s">
        <v>65</v>
      </c>
      <c r="D254" s="15"/>
      <c r="E254" s="15"/>
      <c r="F254" s="15"/>
      <c r="G254" s="15" t="s">
        <v>146</v>
      </c>
      <c r="H254" s="15">
        <v>84041</v>
      </c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>
      <c r="A255" s="14">
        <v>39960</v>
      </c>
      <c r="B255" s="15">
        <v>1</v>
      </c>
      <c r="C255" s="15" t="s">
        <v>102</v>
      </c>
      <c r="D255" s="15" t="s">
        <v>234</v>
      </c>
      <c r="E255" s="15" t="s">
        <v>243</v>
      </c>
      <c r="F255" s="15"/>
      <c r="G255" s="15" t="s">
        <v>144</v>
      </c>
      <c r="H255" s="15">
        <v>84037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>
      <c r="A256" s="14">
        <v>39960</v>
      </c>
      <c r="B256" s="15">
        <v>2</v>
      </c>
      <c r="C256" s="15" t="s">
        <v>54</v>
      </c>
      <c r="D256" s="15" t="s">
        <v>234</v>
      </c>
      <c r="E256" s="15" t="s">
        <v>288</v>
      </c>
      <c r="F256" s="15"/>
      <c r="G256" s="15" t="s">
        <v>129</v>
      </c>
      <c r="H256" s="15">
        <v>84025</v>
      </c>
      <c r="I256" s="15"/>
      <c r="J256" s="15" t="s">
        <v>237</v>
      </c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>
      <c r="A257" s="14">
        <v>39960</v>
      </c>
      <c r="B257" s="15">
        <v>1</v>
      </c>
      <c r="C257" s="15" t="s">
        <v>43</v>
      </c>
      <c r="D257" s="15" t="s">
        <v>234</v>
      </c>
      <c r="E257" s="15"/>
      <c r="F257" s="15"/>
      <c r="G257" s="15" t="s">
        <v>120</v>
      </c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>
      <c r="A258" s="14">
        <v>39961</v>
      </c>
      <c r="B258" s="15">
        <v>1</v>
      </c>
      <c r="C258" s="15" t="s">
        <v>43</v>
      </c>
      <c r="D258" s="15" t="s">
        <v>234</v>
      </c>
      <c r="E258" s="15"/>
      <c r="F258" s="15"/>
      <c r="G258" s="15" t="s">
        <v>173</v>
      </c>
      <c r="H258" s="15">
        <v>84403</v>
      </c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 t="s">
        <v>237</v>
      </c>
      <c r="W258" s="15"/>
      <c r="X258" s="15"/>
      <c r="Y258" s="15"/>
      <c r="Z258" s="15"/>
    </row>
    <row r="259" spans="1:26">
      <c r="A259" s="14">
        <v>39961</v>
      </c>
      <c r="B259" s="15"/>
      <c r="C259" s="15" t="s">
        <v>43</v>
      </c>
      <c r="D259" s="15" t="s">
        <v>234</v>
      </c>
      <c r="E259" s="15"/>
      <c r="F259" s="15"/>
      <c r="G259" s="15" t="s">
        <v>171</v>
      </c>
      <c r="H259" s="15">
        <v>84067</v>
      </c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>
      <c r="A260" s="14">
        <v>39961</v>
      </c>
      <c r="B260" s="15">
        <v>1</v>
      </c>
      <c r="C260" s="15" t="s">
        <v>12</v>
      </c>
      <c r="D260" s="15" t="s">
        <v>234</v>
      </c>
      <c r="E260" s="15" t="s">
        <v>289</v>
      </c>
      <c r="F260" s="15"/>
      <c r="G260" s="15" t="s">
        <v>144</v>
      </c>
      <c r="H260" s="15">
        <v>84037</v>
      </c>
      <c r="I260" s="15"/>
      <c r="J260" s="15"/>
      <c r="K260" s="15"/>
      <c r="L260" s="15"/>
      <c r="M260" s="15" t="s">
        <v>237</v>
      </c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>
      <c r="A261" s="14">
        <v>39961</v>
      </c>
      <c r="B261" s="15">
        <v>1</v>
      </c>
      <c r="C261" s="15" t="s">
        <v>22</v>
      </c>
      <c r="D261" s="15" t="s">
        <v>234</v>
      </c>
      <c r="E261" s="15"/>
      <c r="F261" s="15"/>
      <c r="G261" s="15" t="s">
        <v>119</v>
      </c>
      <c r="H261" s="15">
        <v>84014</v>
      </c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>
      <c r="A262" s="14">
        <v>39962</v>
      </c>
      <c r="B262" s="15">
        <v>2</v>
      </c>
      <c r="C262" s="15" t="s">
        <v>43</v>
      </c>
      <c r="D262" s="15" t="s">
        <v>234</v>
      </c>
      <c r="E262" s="15" t="s">
        <v>275</v>
      </c>
      <c r="F262" s="15"/>
      <c r="G262" s="15" t="s">
        <v>121</v>
      </c>
      <c r="H262" s="15">
        <v>84015</v>
      </c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>
      <c r="A263" s="14">
        <v>39962</v>
      </c>
      <c r="B263" s="15">
        <v>1</v>
      </c>
      <c r="C263" s="15" t="s">
        <v>54</v>
      </c>
      <c r="D263" s="15" t="s">
        <v>234</v>
      </c>
      <c r="E263" s="15" t="s">
        <v>288</v>
      </c>
      <c r="F263" s="15"/>
      <c r="G263" s="15" t="s">
        <v>290</v>
      </c>
      <c r="H263" s="15">
        <v>84054</v>
      </c>
      <c r="I263" s="15"/>
      <c r="J263" s="15" t="s">
        <v>237</v>
      </c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>
      <c r="A264" s="14">
        <v>39962</v>
      </c>
      <c r="B264" s="15">
        <v>1</v>
      </c>
      <c r="C264" s="15" t="s">
        <v>83</v>
      </c>
      <c r="D264" s="15" t="s">
        <v>242</v>
      </c>
      <c r="E264" s="15" t="s">
        <v>291</v>
      </c>
      <c r="F264" s="15"/>
      <c r="G264" s="15" t="s">
        <v>195</v>
      </c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>
      <c r="A265" s="14">
        <v>39962</v>
      </c>
      <c r="B265" s="15">
        <v>1</v>
      </c>
      <c r="C265" s="15" t="s">
        <v>43</v>
      </c>
      <c r="D265" s="15" t="s">
        <v>234</v>
      </c>
      <c r="E265" s="15" t="s">
        <v>271</v>
      </c>
      <c r="F265" s="15"/>
      <c r="G265" s="15" t="s">
        <v>144</v>
      </c>
      <c r="H265" s="15"/>
      <c r="I265" s="15"/>
      <c r="J265" s="15"/>
      <c r="K265" s="15"/>
      <c r="L265" s="15"/>
      <c r="M265" s="15" t="s">
        <v>237</v>
      </c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>
      <c r="A266" s="14">
        <v>39962</v>
      </c>
      <c r="B266" s="15">
        <v>9</v>
      </c>
      <c r="C266" s="15" t="s">
        <v>61</v>
      </c>
      <c r="D266" s="15" t="s">
        <v>234</v>
      </c>
      <c r="E266" s="15" t="s">
        <v>243</v>
      </c>
      <c r="F266" s="15"/>
      <c r="G266" s="15" t="s">
        <v>176</v>
      </c>
      <c r="H266" s="15">
        <v>84092</v>
      </c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>
      <c r="A267" s="14">
        <v>39962</v>
      </c>
      <c r="B267" s="15">
        <v>1</v>
      </c>
      <c r="C267" s="15" t="s">
        <v>107</v>
      </c>
      <c r="D267" s="15" t="s">
        <v>238</v>
      </c>
      <c r="E267" s="15" t="s">
        <v>289</v>
      </c>
      <c r="F267" s="15"/>
      <c r="G267" s="15" t="s">
        <v>171</v>
      </c>
      <c r="H267" s="15">
        <v>84067</v>
      </c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>
      <c r="A268" s="14">
        <v>39962</v>
      </c>
      <c r="B268" s="15">
        <v>1</v>
      </c>
      <c r="C268" s="15" t="s">
        <v>43</v>
      </c>
      <c r="D268" s="15"/>
      <c r="E268" s="15" t="s">
        <v>288</v>
      </c>
      <c r="F268" s="15"/>
      <c r="G268" s="15" t="s">
        <v>165</v>
      </c>
      <c r="H268" s="15"/>
      <c r="I268" s="15"/>
      <c r="J268" s="15" t="s">
        <v>237</v>
      </c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>
      <c r="A269" s="14">
        <v>39962</v>
      </c>
      <c r="B269" s="15">
        <v>1</v>
      </c>
      <c r="C269" s="15" t="s">
        <v>4</v>
      </c>
      <c r="D269" s="15" t="s">
        <v>234</v>
      </c>
      <c r="E269" s="15" t="s">
        <v>292</v>
      </c>
      <c r="F269" s="15"/>
      <c r="G269" s="15" t="s">
        <v>165</v>
      </c>
      <c r="H269" s="15"/>
      <c r="I269" s="15"/>
      <c r="J269" s="15" t="s">
        <v>237</v>
      </c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>
      <c r="A270" s="14">
        <v>39962</v>
      </c>
      <c r="B270" s="15">
        <v>1</v>
      </c>
      <c r="C270" s="15" t="s">
        <v>4</v>
      </c>
      <c r="D270" s="15" t="s">
        <v>234</v>
      </c>
      <c r="E270" s="15" t="s">
        <v>243</v>
      </c>
      <c r="F270" s="15"/>
      <c r="G270" s="15" t="s">
        <v>175</v>
      </c>
      <c r="H270" s="15"/>
      <c r="I270" s="15"/>
      <c r="J270" s="15" t="s">
        <v>237</v>
      </c>
      <c r="K270" s="15"/>
      <c r="L270" s="15"/>
      <c r="M270" s="15" t="s">
        <v>237</v>
      </c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>
      <c r="A271" s="14">
        <v>39963</v>
      </c>
      <c r="B271" s="15">
        <v>1</v>
      </c>
      <c r="C271" s="15" t="s">
        <v>50</v>
      </c>
      <c r="D271" s="15"/>
      <c r="E271" s="15" t="s">
        <v>287</v>
      </c>
      <c r="F271" s="15"/>
      <c r="G271" s="15" t="s">
        <v>200</v>
      </c>
      <c r="H271" s="15">
        <v>84340</v>
      </c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>
      <c r="A272" s="14">
        <v>39963</v>
      </c>
      <c r="B272" s="15">
        <v>1</v>
      </c>
      <c r="C272" s="15" t="s">
        <v>22</v>
      </c>
      <c r="D272" s="15" t="s">
        <v>242</v>
      </c>
      <c r="E272" s="15" t="s">
        <v>243</v>
      </c>
      <c r="F272" s="15"/>
      <c r="G272" s="15" t="s">
        <v>159</v>
      </c>
      <c r="H272" s="15">
        <v>84054</v>
      </c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>
      <c r="A273" s="14">
        <v>39963</v>
      </c>
      <c r="B273" s="15">
        <v>1</v>
      </c>
      <c r="C273" s="15" t="s">
        <v>43</v>
      </c>
      <c r="D273" s="15"/>
      <c r="E273" s="15" t="s">
        <v>289</v>
      </c>
      <c r="F273" s="15"/>
      <c r="G273" s="15" t="s">
        <v>146</v>
      </c>
      <c r="H273" s="15">
        <v>84041</v>
      </c>
      <c r="I273" s="15"/>
      <c r="J273" s="15"/>
      <c r="K273" s="15"/>
      <c r="L273" s="15"/>
      <c r="M273" s="15" t="s">
        <v>237</v>
      </c>
      <c r="N273" s="15"/>
      <c r="O273" s="15"/>
      <c r="P273" s="15"/>
      <c r="Q273" s="15"/>
      <c r="R273" s="15"/>
      <c r="S273" s="15"/>
      <c r="T273" s="15"/>
      <c r="U273" s="15"/>
      <c r="V273" s="15"/>
      <c r="W273" s="15" t="s">
        <v>237</v>
      </c>
      <c r="X273" s="15"/>
      <c r="Y273" s="15"/>
      <c r="Z273" s="15"/>
    </row>
    <row r="274" spans="1:26">
      <c r="A274" s="14">
        <v>39963</v>
      </c>
      <c r="B274" s="15">
        <v>1</v>
      </c>
      <c r="C274" s="15" t="s">
        <v>67</v>
      </c>
      <c r="D274" s="15" t="s">
        <v>240</v>
      </c>
      <c r="E274" s="15" t="s">
        <v>235</v>
      </c>
      <c r="F274" s="15"/>
      <c r="G274" s="15" t="s">
        <v>171</v>
      </c>
      <c r="H274" s="15">
        <v>84067</v>
      </c>
      <c r="I274" s="15" t="s">
        <v>237</v>
      </c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>
      <c r="A275" s="14">
        <v>39963</v>
      </c>
      <c r="B275" s="15">
        <v>2</v>
      </c>
      <c r="C275" s="15" t="s">
        <v>4</v>
      </c>
      <c r="D275" s="15" t="s">
        <v>234</v>
      </c>
      <c r="E275" s="15" t="s">
        <v>243</v>
      </c>
      <c r="F275" s="15"/>
      <c r="G275" s="15" t="s">
        <v>161</v>
      </c>
      <c r="H275" s="15">
        <v>84403</v>
      </c>
      <c r="I275" s="15"/>
      <c r="J275" s="15"/>
      <c r="K275" s="15"/>
      <c r="L275" s="15"/>
      <c r="M275" s="15"/>
      <c r="N275" s="15" t="s">
        <v>237</v>
      </c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>
      <c r="A276" s="14">
        <v>39963</v>
      </c>
      <c r="B276" s="15">
        <v>2</v>
      </c>
      <c r="C276" s="15" t="s">
        <v>90</v>
      </c>
      <c r="D276" s="15" t="s">
        <v>234</v>
      </c>
      <c r="E276" s="15" t="s">
        <v>289</v>
      </c>
      <c r="F276" s="15"/>
      <c r="G276" s="15" t="s">
        <v>175</v>
      </c>
      <c r="H276" s="15">
        <v>84117</v>
      </c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>
      <c r="A277" s="14">
        <v>39963</v>
      </c>
      <c r="B277" s="15">
        <v>1</v>
      </c>
      <c r="C277" s="15" t="s">
        <v>4</v>
      </c>
      <c r="D277" s="15" t="s">
        <v>234</v>
      </c>
      <c r="E277" s="15" t="s">
        <v>288</v>
      </c>
      <c r="F277" s="15" t="s">
        <v>239</v>
      </c>
      <c r="G277" s="15" t="s">
        <v>175</v>
      </c>
      <c r="H277" s="15">
        <v>84103</v>
      </c>
      <c r="I277" s="15"/>
      <c r="J277" s="15"/>
      <c r="K277" s="15"/>
      <c r="L277" s="15"/>
      <c r="M277" s="15" t="s">
        <v>237</v>
      </c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>
      <c r="A278" s="14">
        <v>39963</v>
      </c>
      <c r="B278" s="15">
        <v>1</v>
      </c>
      <c r="C278" s="15" t="s">
        <v>77</v>
      </c>
      <c r="D278" s="15" t="s">
        <v>240</v>
      </c>
      <c r="E278" s="15" t="s">
        <v>235</v>
      </c>
      <c r="F278" s="15"/>
      <c r="G278" s="15" t="s">
        <v>179</v>
      </c>
      <c r="H278" s="15">
        <v>84095</v>
      </c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>
      <c r="A279" s="14">
        <v>39963</v>
      </c>
      <c r="B279" s="15">
        <v>1</v>
      </c>
      <c r="C279" s="15" t="s">
        <v>78</v>
      </c>
      <c r="D279" s="15" t="s">
        <v>240</v>
      </c>
      <c r="E279" s="15" t="s">
        <v>235</v>
      </c>
      <c r="F279" s="15"/>
      <c r="G279" s="15" t="s">
        <v>146</v>
      </c>
      <c r="H279" s="15">
        <v>84040</v>
      </c>
      <c r="I279" s="15"/>
      <c r="J279" s="15"/>
      <c r="K279" s="15" t="s">
        <v>293</v>
      </c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 t="s">
        <v>237</v>
      </c>
      <c r="W279" s="15"/>
      <c r="X279" s="15"/>
      <c r="Y279" s="15"/>
      <c r="Z279" s="15"/>
    </row>
    <row r="280" spans="1:26">
      <c r="A280" s="14">
        <v>39963</v>
      </c>
      <c r="B280" s="15">
        <v>1</v>
      </c>
      <c r="C280" s="15" t="s">
        <v>20</v>
      </c>
      <c r="D280" s="15" t="s">
        <v>240</v>
      </c>
      <c r="E280" s="15" t="s">
        <v>235</v>
      </c>
      <c r="F280" s="15" t="s">
        <v>236</v>
      </c>
      <c r="G280" s="15"/>
      <c r="H280" s="17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>
      <c r="A281" s="14">
        <v>39964</v>
      </c>
      <c r="B281" s="15">
        <v>5</v>
      </c>
      <c r="C281" s="15" t="s">
        <v>90</v>
      </c>
      <c r="D281" s="15" t="s">
        <v>234</v>
      </c>
      <c r="E281" s="15" t="s">
        <v>275</v>
      </c>
      <c r="F281" s="15"/>
      <c r="G281" s="15" t="s">
        <v>120</v>
      </c>
      <c r="H281" s="15">
        <v>84015</v>
      </c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>
      <c r="A282" s="14">
        <v>39964</v>
      </c>
      <c r="B282" s="15">
        <v>3</v>
      </c>
      <c r="C282" s="15" t="s">
        <v>4</v>
      </c>
      <c r="D282" s="15" t="s">
        <v>234</v>
      </c>
      <c r="E282" s="15" t="s">
        <v>294</v>
      </c>
      <c r="F282" s="15"/>
      <c r="G282" s="15" t="s">
        <v>166</v>
      </c>
      <c r="H282" s="15">
        <v>84414</v>
      </c>
      <c r="I282" s="15"/>
      <c r="J282" s="15" t="s">
        <v>237</v>
      </c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>
      <c r="A283" s="14">
        <v>39964</v>
      </c>
      <c r="B283" s="15">
        <v>1</v>
      </c>
      <c r="C283" s="15" t="s">
        <v>11</v>
      </c>
      <c r="D283" s="15" t="s">
        <v>234</v>
      </c>
      <c r="E283" s="15" t="s">
        <v>243</v>
      </c>
      <c r="F283" s="15"/>
      <c r="G283" s="15" t="s">
        <v>161</v>
      </c>
      <c r="H283" s="15">
        <v>84403</v>
      </c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>
      <c r="A284" s="14">
        <v>39964</v>
      </c>
      <c r="B284" s="15">
        <v>1</v>
      </c>
      <c r="C284" s="15" t="s">
        <v>4</v>
      </c>
      <c r="D284" s="15" t="s">
        <v>234</v>
      </c>
      <c r="E284" s="15" t="s">
        <v>248</v>
      </c>
      <c r="F284" s="15"/>
      <c r="G284" s="15" t="s">
        <v>161</v>
      </c>
      <c r="H284" s="15">
        <v>84401</v>
      </c>
      <c r="I284" s="15"/>
      <c r="J284" s="15"/>
      <c r="K284" s="15"/>
      <c r="L284" s="15"/>
      <c r="M284" s="15" t="s">
        <v>237</v>
      </c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>
      <c r="A285" s="14">
        <v>39964</v>
      </c>
      <c r="B285" s="15">
        <v>2</v>
      </c>
      <c r="C285" s="15" t="s">
        <v>27</v>
      </c>
      <c r="D285" s="15" t="s">
        <v>234</v>
      </c>
      <c r="E285" s="15"/>
      <c r="F285" s="15"/>
      <c r="G285" s="15" t="s">
        <v>175</v>
      </c>
      <c r="H285" s="15">
        <v>84108</v>
      </c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>
      <c r="A286" s="14">
        <v>39964</v>
      </c>
      <c r="B286" s="15">
        <v>1</v>
      </c>
      <c r="C286" s="15" t="s">
        <v>11</v>
      </c>
      <c r="D286" s="15" t="s">
        <v>234</v>
      </c>
      <c r="E286" s="15" t="s">
        <v>295</v>
      </c>
      <c r="F286" s="15"/>
      <c r="G286" s="15" t="s">
        <v>173</v>
      </c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>
      <c r="A287" s="14">
        <v>39965</v>
      </c>
      <c r="B287" s="15">
        <v>1</v>
      </c>
      <c r="C287" s="15" t="s">
        <v>43</v>
      </c>
      <c r="D287" s="15"/>
      <c r="E287" s="15" t="s">
        <v>235</v>
      </c>
      <c r="F287" s="15"/>
      <c r="G287" s="15" t="s">
        <v>169</v>
      </c>
      <c r="H287" s="15">
        <v>84405</v>
      </c>
      <c r="I287" s="15"/>
      <c r="J287" s="15"/>
      <c r="K287" s="15"/>
      <c r="L287" s="15"/>
      <c r="M287" s="15"/>
      <c r="N287" s="15"/>
      <c r="O287" s="15"/>
      <c r="P287" s="15"/>
      <c r="Q287" s="15"/>
      <c r="R287" s="15" t="s">
        <v>237</v>
      </c>
      <c r="S287" s="15"/>
      <c r="T287" s="15"/>
      <c r="U287" s="15"/>
      <c r="V287" s="15" t="s">
        <v>237</v>
      </c>
      <c r="W287" s="15"/>
      <c r="X287" s="15"/>
      <c r="Y287" s="15"/>
      <c r="Z287" s="15"/>
    </row>
    <row r="288" spans="1:26">
      <c r="A288" s="14">
        <v>39965</v>
      </c>
      <c r="B288" s="15">
        <v>1</v>
      </c>
      <c r="C288" s="15" t="s">
        <v>4</v>
      </c>
      <c r="D288" s="15" t="s">
        <v>240</v>
      </c>
      <c r="E288" s="15" t="s">
        <v>292</v>
      </c>
      <c r="F288" s="15"/>
      <c r="G288" s="15" t="s">
        <v>161</v>
      </c>
      <c r="H288" s="15">
        <v>84404</v>
      </c>
      <c r="I288" s="15"/>
      <c r="J288" s="15" t="s">
        <v>237</v>
      </c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>
      <c r="A289" s="14">
        <v>39965</v>
      </c>
      <c r="B289" s="15">
        <v>1</v>
      </c>
      <c r="C289" s="15" t="s">
        <v>43</v>
      </c>
      <c r="D289" s="15"/>
      <c r="E289" s="15"/>
      <c r="F289" s="15"/>
      <c r="G289" s="15" t="s">
        <v>117</v>
      </c>
      <c r="H289" s="15">
        <v>84302</v>
      </c>
      <c r="I289" s="15"/>
      <c r="J289" s="15"/>
      <c r="K289" s="15" t="s">
        <v>237</v>
      </c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>
      <c r="A290" s="14">
        <v>39965</v>
      </c>
      <c r="B290" s="15">
        <v>1</v>
      </c>
      <c r="C290" s="15" t="s">
        <v>4</v>
      </c>
      <c r="D290" s="15" t="s">
        <v>240</v>
      </c>
      <c r="E290" s="15" t="s">
        <v>292</v>
      </c>
      <c r="F290" s="15"/>
      <c r="G290" s="15" t="s">
        <v>161</v>
      </c>
      <c r="H290" s="15">
        <v>84403</v>
      </c>
      <c r="I290" s="15"/>
      <c r="J290" s="15" t="s">
        <v>237</v>
      </c>
      <c r="K290" s="15"/>
      <c r="L290" s="15"/>
      <c r="M290" s="15"/>
      <c r="N290" s="15"/>
      <c r="O290" s="15"/>
      <c r="P290" s="15"/>
      <c r="Q290" s="15"/>
      <c r="R290" s="15"/>
      <c r="S290" s="15"/>
      <c r="T290" s="15" t="s">
        <v>237</v>
      </c>
      <c r="U290" s="15"/>
      <c r="V290" s="15"/>
      <c r="W290" s="15"/>
      <c r="X290" s="15"/>
      <c r="Y290" s="15"/>
      <c r="Z290" s="15"/>
    </row>
    <row r="291" spans="1:26">
      <c r="A291" s="14">
        <v>39965</v>
      </c>
      <c r="B291" s="15">
        <v>5</v>
      </c>
      <c r="C291" s="15" t="s">
        <v>8</v>
      </c>
      <c r="D291" s="15" t="s">
        <v>234</v>
      </c>
      <c r="E291" s="15" t="s">
        <v>292</v>
      </c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>
      <c r="A292" s="14">
        <v>39965</v>
      </c>
      <c r="B292" s="15">
        <v>3</v>
      </c>
      <c r="C292" s="15" t="s">
        <v>4</v>
      </c>
      <c r="D292" s="15" t="s">
        <v>234</v>
      </c>
      <c r="E292" s="15" t="s">
        <v>275</v>
      </c>
      <c r="F292" s="15"/>
      <c r="G292" s="15" t="s">
        <v>197</v>
      </c>
      <c r="H292" s="15">
        <v>84015</v>
      </c>
      <c r="I292" s="15"/>
      <c r="J292" s="15"/>
      <c r="K292" s="15"/>
      <c r="L292" s="15"/>
      <c r="M292" s="15" t="s">
        <v>237</v>
      </c>
      <c r="N292" s="15" t="s">
        <v>237</v>
      </c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>
      <c r="A293" s="14">
        <v>39965</v>
      </c>
      <c r="B293" s="15">
        <v>1</v>
      </c>
      <c r="C293" s="15" t="s">
        <v>43</v>
      </c>
      <c r="D293" s="15"/>
      <c r="E293" s="15"/>
      <c r="F293" s="15"/>
      <c r="G293" s="15" t="s">
        <v>121</v>
      </c>
      <c r="H293" s="15">
        <v>84015</v>
      </c>
      <c r="I293" s="15"/>
      <c r="J293" s="15" t="s">
        <v>237</v>
      </c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>
      <c r="A294" s="14">
        <v>39965</v>
      </c>
      <c r="B294" s="15">
        <v>1</v>
      </c>
      <c r="C294" s="15" t="s">
        <v>32</v>
      </c>
      <c r="D294" s="15" t="s">
        <v>240</v>
      </c>
      <c r="E294" s="15" t="s">
        <v>296</v>
      </c>
      <c r="F294" s="15"/>
      <c r="G294" s="15" t="s">
        <v>151</v>
      </c>
      <c r="H294" s="15">
        <v>84044</v>
      </c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 t="s">
        <v>237</v>
      </c>
      <c r="U294" s="15"/>
      <c r="V294" s="15"/>
      <c r="W294" s="15"/>
      <c r="X294" s="15" t="s">
        <v>237</v>
      </c>
      <c r="Y294" s="15"/>
      <c r="Z294" s="15"/>
    </row>
    <row r="295" spans="1:26">
      <c r="A295" s="14">
        <v>39965</v>
      </c>
      <c r="B295" s="15">
        <v>1</v>
      </c>
      <c r="C295" s="15" t="s">
        <v>4</v>
      </c>
      <c r="D295" s="15" t="s">
        <v>234</v>
      </c>
      <c r="E295" s="15"/>
      <c r="F295" s="15"/>
      <c r="G295" s="15" t="s">
        <v>161</v>
      </c>
      <c r="H295" s="15">
        <v>84401</v>
      </c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>
      <c r="A296" s="14">
        <v>39965</v>
      </c>
      <c r="B296" s="15">
        <v>1</v>
      </c>
      <c r="C296" s="15" t="s">
        <v>4</v>
      </c>
      <c r="D296" s="15" t="s">
        <v>234</v>
      </c>
      <c r="E296" s="15" t="s">
        <v>297</v>
      </c>
      <c r="F296" s="15"/>
      <c r="G296" s="15" t="s">
        <v>146</v>
      </c>
      <c r="H296" s="15">
        <v>84041</v>
      </c>
      <c r="I296" s="15"/>
      <c r="J296" s="15"/>
      <c r="K296" s="15"/>
      <c r="L296" s="15"/>
      <c r="M296" s="15" t="s">
        <v>237</v>
      </c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>
      <c r="A297" s="14">
        <v>39966</v>
      </c>
      <c r="B297" s="15">
        <v>1</v>
      </c>
      <c r="C297" s="15" t="s">
        <v>20</v>
      </c>
      <c r="D297" s="15" t="s">
        <v>234</v>
      </c>
      <c r="E297" s="15" t="s">
        <v>248</v>
      </c>
      <c r="F297" s="15"/>
      <c r="G297" s="15" t="s">
        <v>169</v>
      </c>
      <c r="H297" s="15">
        <v>84405</v>
      </c>
      <c r="I297" s="15"/>
      <c r="J297" s="15"/>
      <c r="K297" s="15"/>
      <c r="L297" s="15"/>
      <c r="M297" s="15" t="s">
        <v>237</v>
      </c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>
      <c r="A298" s="14">
        <v>39966</v>
      </c>
      <c r="B298" s="15">
        <v>1</v>
      </c>
      <c r="C298" s="15" t="s">
        <v>67</v>
      </c>
      <c r="D298" s="15" t="s">
        <v>240</v>
      </c>
      <c r="E298" s="15"/>
      <c r="F298" s="15"/>
      <c r="G298" s="15" t="s">
        <v>165</v>
      </c>
      <c r="H298" s="15"/>
      <c r="I298" s="15"/>
      <c r="J298" s="15"/>
      <c r="K298" s="15"/>
      <c r="L298" s="15"/>
      <c r="M298" s="15"/>
      <c r="N298" s="15"/>
      <c r="O298" s="15" t="s">
        <v>237</v>
      </c>
      <c r="P298" s="15"/>
      <c r="Q298" s="15"/>
      <c r="R298" s="15"/>
      <c r="S298" s="15"/>
      <c r="T298" s="15" t="s">
        <v>237</v>
      </c>
      <c r="U298" s="15"/>
      <c r="V298" s="15"/>
      <c r="W298" s="15"/>
      <c r="X298" s="15"/>
      <c r="Y298" s="15"/>
      <c r="Z298" s="15"/>
    </row>
    <row r="299" spans="1:26">
      <c r="A299" s="14">
        <v>39966</v>
      </c>
      <c r="B299" s="15">
        <v>1</v>
      </c>
      <c r="C299" s="15" t="s">
        <v>27</v>
      </c>
      <c r="D299" s="15" t="s">
        <v>234</v>
      </c>
      <c r="E299" s="15" t="s">
        <v>294</v>
      </c>
      <c r="F299" s="15"/>
      <c r="G299" s="15" t="s">
        <v>116</v>
      </c>
      <c r="H299" s="15">
        <v>84010</v>
      </c>
      <c r="I299" s="15"/>
      <c r="J299" s="15"/>
      <c r="K299" s="15"/>
      <c r="L299" s="15"/>
      <c r="M299" s="15"/>
      <c r="N299" s="15" t="s">
        <v>237</v>
      </c>
      <c r="O299" s="15"/>
      <c r="P299" s="15"/>
      <c r="Q299" s="15"/>
      <c r="R299" s="15"/>
      <c r="S299" s="15"/>
      <c r="T299" s="15"/>
      <c r="U299" s="15"/>
      <c r="V299" s="15" t="s">
        <v>218</v>
      </c>
      <c r="W299" s="15"/>
      <c r="X299" s="15"/>
      <c r="Y299" s="15"/>
      <c r="Z299" s="15"/>
    </row>
    <row r="300" spans="1:26">
      <c r="A300" s="14">
        <v>39966</v>
      </c>
      <c r="B300" s="15">
        <v>1</v>
      </c>
      <c r="C300" s="15" t="s">
        <v>8</v>
      </c>
      <c r="D300" s="15" t="s">
        <v>234</v>
      </c>
      <c r="E300" s="15" t="s">
        <v>285</v>
      </c>
      <c r="F300" s="15"/>
      <c r="G300" s="15" t="s">
        <v>166</v>
      </c>
      <c r="H300" s="15">
        <v>84414</v>
      </c>
      <c r="I300" s="15"/>
      <c r="J300" s="15"/>
      <c r="K300" s="15"/>
      <c r="L300" s="15"/>
      <c r="M300" s="15" t="s">
        <v>237</v>
      </c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>
      <c r="A301" s="14">
        <v>39966</v>
      </c>
      <c r="B301" s="15">
        <v>1</v>
      </c>
      <c r="C301" s="15" t="s">
        <v>55</v>
      </c>
      <c r="D301" s="15" t="s">
        <v>234</v>
      </c>
      <c r="E301" s="15" t="s">
        <v>243</v>
      </c>
      <c r="F301" s="15"/>
      <c r="G301" s="15" t="s">
        <v>121</v>
      </c>
      <c r="H301" s="15">
        <v>84015</v>
      </c>
      <c r="I301" s="15"/>
      <c r="J301" s="15"/>
      <c r="K301" s="15"/>
      <c r="L301" s="15"/>
      <c r="M301" s="15" t="s">
        <v>237</v>
      </c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>
      <c r="A302" s="14">
        <v>39966</v>
      </c>
      <c r="B302" s="15">
        <v>1</v>
      </c>
      <c r="C302" s="15" t="s">
        <v>11</v>
      </c>
      <c r="D302" s="15" t="s">
        <v>234</v>
      </c>
      <c r="E302" s="15" t="s">
        <v>243</v>
      </c>
      <c r="F302" s="15"/>
      <c r="G302" s="15" t="s">
        <v>286</v>
      </c>
      <c r="H302" s="15">
        <v>84414</v>
      </c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>
      <c r="A303" s="14">
        <v>39966</v>
      </c>
      <c r="B303" s="15">
        <v>1</v>
      </c>
      <c r="C303" s="15" t="s">
        <v>43</v>
      </c>
      <c r="D303" s="15" t="s">
        <v>240</v>
      </c>
      <c r="E303" s="15"/>
      <c r="F303" s="15" t="s">
        <v>239</v>
      </c>
      <c r="G303" s="15" t="s">
        <v>186</v>
      </c>
      <c r="H303" s="15">
        <v>84075</v>
      </c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>
      <c r="A304" s="14">
        <v>39966</v>
      </c>
      <c r="B304" s="15">
        <v>1</v>
      </c>
      <c r="C304" s="15" t="s">
        <v>54</v>
      </c>
      <c r="D304" s="15" t="s">
        <v>234</v>
      </c>
      <c r="E304" s="15" t="s">
        <v>243</v>
      </c>
      <c r="F304" s="15"/>
      <c r="G304" s="15" t="s">
        <v>161</v>
      </c>
      <c r="H304" s="15">
        <v>84414</v>
      </c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>
      <c r="A305" s="14">
        <v>39967</v>
      </c>
      <c r="B305" s="15">
        <v>1</v>
      </c>
      <c r="C305" s="15" t="s">
        <v>22</v>
      </c>
      <c r="D305" s="15" t="s">
        <v>242</v>
      </c>
      <c r="E305" s="15" t="s">
        <v>298</v>
      </c>
      <c r="F305" s="15"/>
      <c r="G305" s="15" t="s">
        <v>161</v>
      </c>
      <c r="H305" s="15">
        <v>84404</v>
      </c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>
      <c r="A306" s="14">
        <v>39967</v>
      </c>
      <c r="B306" s="15">
        <v>2</v>
      </c>
      <c r="C306" s="15" t="s">
        <v>55</v>
      </c>
      <c r="D306" s="15" t="s">
        <v>242</v>
      </c>
      <c r="E306" s="15" t="s">
        <v>243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>
      <c r="A307" s="14">
        <v>39967</v>
      </c>
      <c r="B307" s="15">
        <v>1</v>
      </c>
      <c r="C307" s="15" t="s">
        <v>80</v>
      </c>
      <c r="D307" s="15" t="s">
        <v>240</v>
      </c>
      <c r="E307" s="15" t="s">
        <v>299</v>
      </c>
      <c r="F307" s="15"/>
      <c r="G307" s="15" t="s">
        <v>161</v>
      </c>
      <c r="H307" s="15">
        <v>84401</v>
      </c>
      <c r="I307" s="15"/>
      <c r="J307" s="15" t="s">
        <v>237</v>
      </c>
      <c r="K307" s="15"/>
      <c r="L307" s="15"/>
      <c r="M307" s="15"/>
      <c r="N307" s="15"/>
      <c r="O307" s="15"/>
      <c r="P307" s="15"/>
      <c r="Q307" s="15"/>
      <c r="R307" s="15"/>
      <c r="S307" s="15"/>
      <c r="T307" s="15" t="s">
        <v>237</v>
      </c>
      <c r="U307" s="15"/>
      <c r="V307" s="15" t="s">
        <v>237</v>
      </c>
      <c r="W307" s="15"/>
      <c r="X307" s="15"/>
      <c r="Y307" s="15"/>
      <c r="Z307" s="15"/>
    </row>
    <row r="308" spans="1:26">
      <c r="A308" s="14">
        <v>39967</v>
      </c>
      <c r="B308" s="15">
        <v>1</v>
      </c>
      <c r="C308" s="15" t="s">
        <v>54</v>
      </c>
      <c r="D308" s="15" t="s">
        <v>242</v>
      </c>
      <c r="E308" s="15"/>
      <c r="F308" s="15"/>
      <c r="G308" s="15" t="s">
        <v>191</v>
      </c>
      <c r="H308" s="15">
        <v>84405</v>
      </c>
      <c r="I308" s="15"/>
      <c r="J308" s="15" t="s">
        <v>237</v>
      </c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>
      <c r="A309" s="14">
        <v>39967</v>
      </c>
      <c r="B309" s="15">
        <v>1</v>
      </c>
      <c r="C309" s="15" t="s">
        <v>61</v>
      </c>
      <c r="D309" s="15" t="s">
        <v>234</v>
      </c>
      <c r="E309" s="15" t="s">
        <v>243</v>
      </c>
      <c r="F309" s="15"/>
      <c r="G309" s="15" t="s">
        <v>161</v>
      </c>
      <c r="H309" s="15">
        <v>84403</v>
      </c>
      <c r="I309" s="15" t="s">
        <v>237</v>
      </c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>
      <c r="A310" s="14">
        <v>39967</v>
      </c>
      <c r="B310" s="15">
        <v>1</v>
      </c>
      <c r="C310" s="15" t="s">
        <v>102</v>
      </c>
      <c r="D310" s="15" t="s">
        <v>242</v>
      </c>
      <c r="E310" s="15" t="s">
        <v>243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>
      <c r="A311" s="14">
        <v>39967</v>
      </c>
      <c r="B311" s="15">
        <v>1</v>
      </c>
      <c r="C311" s="15" t="s">
        <v>24</v>
      </c>
      <c r="D311" s="15" t="s">
        <v>234</v>
      </c>
      <c r="E311" s="15" t="s">
        <v>243</v>
      </c>
      <c r="F311" s="15"/>
      <c r="G311" s="15" t="s">
        <v>171</v>
      </c>
      <c r="H311" s="15">
        <v>84067</v>
      </c>
      <c r="I311" s="15" t="s">
        <v>237</v>
      </c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>
      <c r="A312" s="14">
        <v>39967</v>
      </c>
      <c r="B312" s="15">
        <v>1</v>
      </c>
      <c r="C312" s="15" t="s">
        <v>54</v>
      </c>
      <c r="D312" s="15" t="s">
        <v>240</v>
      </c>
      <c r="E312" s="15" t="s">
        <v>235</v>
      </c>
      <c r="F312" s="15"/>
      <c r="G312" s="15" t="s">
        <v>200</v>
      </c>
      <c r="H312" s="15">
        <v>84340</v>
      </c>
      <c r="I312" s="15"/>
      <c r="J312" s="15" t="s">
        <v>237</v>
      </c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>
      <c r="A313" s="14">
        <v>39967</v>
      </c>
      <c r="B313" s="15">
        <v>1</v>
      </c>
      <c r="C313" s="15" t="s">
        <v>4</v>
      </c>
      <c r="D313" s="15" t="s">
        <v>234</v>
      </c>
      <c r="E313" s="15" t="s">
        <v>243</v>
      </c>
      <c r="F313" s="15"/>
      <c r="G313" s="15" t="s">
        <v>200</v>
      </c>
      <c r="H313" s="15">
        <v>84340</v>
      </c>
      <c r="I313" s="15"/>
      <c r="J313" s="15"/>
      <c r="K313" s="15"/>
      <c r="L313" s="15"/>
      <c r="M313" s="15" t="s">
        <v>237</v>
      </c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>
      <c r="A314" s="14">
        <v>39967</v>
      </c>
      <c r="B314" s="15">
        <v>1</v>
      </c>
      <c r="C314" s="15" t="s">
        <v>4</v>
      </c>
      <c r="D314" s="15" t="s">
        <v>240</v>
      </c>
      <c r="E314" s="15" t="s">
        <v>235</v>
      </c>
      <c r="F314" s="15" t="s">
        <v>239</v>
      </c>
      <c r="G314" s="15" t="s">
        <v>300</v>
      </c>
      <c r="H314" s="15">
        <v>84041</v>
      </c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>
      <c r="A315" s="14">
        <v>39968</v>
      </c>
      <c r="B315" s="15">
        <v>1</v>
      </c>
      <c r="C315" s="15" t="s">
        <v>9</v>
      </c>
      <c r="D315" s="15" t="s">
        <v>234</v>
      </c>
      <c r="E315" s="15"/>
      <c r="F315" s="15"/>
      <c r="G315" s="15" t="s">
        <v>137</v>
      </c>
      <c r="H315" s="15">
        <v>84056</v>
      </c>
      <c r="I315" s="15"/>
      <c r="J315" s="15"/>
      <c r="K315" s="15"/>
      <c r="L315" s="15"/>
      <c r="M315" s="15" t="s">
        <v>237</v>
      </c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>
      <c r="A316" s="14">
        <v>39968</v>
      </c>
      <c r="B316" s="15">
        <v>1</v>
      </c>
      <c r="C316" s="15" t="s">
        <v>13</v>
      </c>
      <c r="D316" s="15" t="s">
        <v>240</v>
      </c>
      <c r="E316" s="15" t="s">
        <v>235</v>
      </c>
      <c r="F316" s="15" t="s">
        <v>239</v>
      </c>
      <c r="G316" s="15" t="s">
        <v>161</v>
      </c>
      <c r="H316" s="15">
        <v>84404</v>
      </c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>
      <c r="A317" s="14">
        <v>39968</v>
      </c>
      <c r="B317" s="15">
        <v>1</v>
      </c>
      <c r="C317" s="15" t="s">
        <v>4</v>
      </c>
      <c r="D317" s="15" t="s">
        <v>234</v>
      </c>
      <c r="E317" s="15" t="s">
        <v>275</v>
      </c>
      <c r="F317" s="15"/>
      <c r="G317" s="15" t="s">
        <v>191</v>
      </c>
      <c r="H317" s="15">
        <v>84405</v>
      </c>
      <c r="I317" s="15"/>
      <c r="J317" s="15"/>
      <c r="K317" s="15"/>
      <c r="L317" s="15"/>
      <c r="M317" s="15" t="s">
        <v>237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>
      <c r="A318" s="14">
        <v>39969</v>
      </c>
      <c r="B318" s="15">
        <v>1</v>
      </c>
      <c r="C318" s="15" t="s">
        <v>54</v>
      </c>
      <c r="D318" s="15" t="s">
        <v>242</v>
      </c>
      <c r="E318" s="15" t="s">
        <v>243</v>
      </c>
      <c r="F318" s="15"/>
      <c r="G318" s="15" t="s">
        <v>160</v>
      </c>
      <c r="H318" s="15">
        <v>84414</v>
      </c>
      <c r="I318" s="15"/>
      <c r="J318" s="15"/>
      <c r="K318" s="15"/>
      <c r="L318" s="15"/>
      <c r="M318" s="15" t="s">
        <v>237</v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>
      <c r="A319" s="14">
        <v>39969</v>
      </c>
      <c r="B319" s="15">
        <v>1</v>
      </c>
      <c r="C319" s="15" t="s">
        <v>4</v>
      </c>
      <c r="D319" s="15" t="s">
        <v>246</v>
      </c>
      <c r="E319" s="15" t="s">
        <v>288</v>
      </c>
      <c r="F319" s="15"/>
      <c r="G319" s="15"/>
      <c r="H319" s="15"/>
      <c r="I319" s="15"/>
      <c r="J319" s="15"/>
      <c r="K319" s="15"/>
      <c r="L319" s="15"/>
      <c r="M319" s="15"/>
      <c r="N319" s="15"/>
      <c r="O319" s="15" t="s">
        <v>237</v>
      </c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>
      <c r="A320" s="14">
        <v>39969</v>
      </c>
      <c r="B320" s="15">
        <v>1</v>
      </c>
      <c r="C320" s="15" t="s">
        <v>86</v>
      </c>
      <c r="D320" s="15" t="s">
        <v>240</v>
      </c>
      <c r="E320" s="15" t="s">
        <v>285</v>
      </c>
      <c r="F320" s="15"/>
      <c r="G320" s="15" t="s">
        <v>171</v>
      </c>
      <c r="H320" s="15">
        <v>84067</v>
      </c>
      <c r="I320" s="15"/>
      <c r="J320" s="15" t="s">
        <v>237</v>
      </c>
      <c r="K320" s="15"/>
      <c r="L320" s="15"/>
      <c r="M320" s="15"/>
      <c r="N320" s="15"/>
      <c r="O320" s="15"/>
      <c r="P320" s="15"/>
      <c r="Q320" s="15"/>
      <c r="R320" s="15"/>
      <c r="S320" s="15"/>
      <c r="T320" s="15" t="s">
        <v>237</v>
      </c>
      <c r="U320" s="15"/>
      <c r="V320" s="15"/>
      <c r="W320" s="15"/>
      <c r="X320" s="15"/>
      <c r="Y320" s="15"/>
      <c r="Z320" s="15"/>
    </row>
    <row r="321" spans="1:26">
      <c r="A321" s="14">
        <v>39969</v>
      </c>
      <c r="B321" s="15">
        <v>1</v>
      </c>
      <c r="C321" s="15" t="s">
        <v>1</v>
      </c>
      <c r="D321" s="15" t="s">
        <v>234</v>
      </c>
      <c r="E321" s="15" t="s">
        <v>285</v>
      </c>
      <c r="F321" s="15"/>
      <c r="G321" s="15" t="s">
        <v>131</v>
      </c>
      <c r="H321" s="15">
        <v>84037</v>
      </c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>
      <c r="A322" s="14">
        <v>39969</v>
      </c>
      <c r="B322" s="15">
        <v>1</v>
      </c>
      <c r="C322" s="15" t="s">
        <v>4</v>
      </c>
      <c r="D322" s="15" t="s">
        <v>234</v>
      </c>
      <c r="E322" s="15" t="s">
        <v>288</v>
      </c>
      <c r="F322" s="15"/>
      <c r="G322" s="15" t="s">
        <v>157</v>
      </c>
      <c r="H322" s="15">
        <v>84050</v>
      </c>
      <c r="I322" s="15"/>
      <c r="J322" s="15"/>
      <c r="K322" s="15"/>
      <c r="L322" s="15"/>
      <c r="M322" s="15" t="s">
        <v>237</v>
      </c>
      <c r="N322" s="15"/>
      <c r="O322" s="15"/>
      <c r="P322" s="15"/>
      <c r="Q322" s="15"/>
      <c r="R322" s="15"/>
      <c r="S322" s="15"/>
      <c r="T322" s="15"/>
      <c r="U322" s="15"/>
      <c r="V322" s="15"/>
      <c r="W322" s="15" t="s">
        <v>237</v>
      </c>
      <c r="X322" s="15"/>
      <c r="Y322" s="15"/>
      <c r="Z322" s="15"/>
    </row>
    <row r="323" spans="1:26">
      <c r="A323" s="14">
        <v>39969</v>
      </c>
      <c r="B323" s="15">
        <v>1</v>
      </c>
      <c r="C323" s="15" t="s">
        <v>77</v>
      </c>
      <c r="D323" s="15"/>
      <c r="E323" s="15" t="s">
        <v>235</v>
      </c>
      <c r="F323" s="15"/>
      <c r="G323" s="15" t="s">
        <v>161</v>
      </c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>
      <c r="A324" s="14">
        <v>39969</v>
      </c>
      <c r="B324" s="15">
        <v>1</v>
      </c>
      <c r="C324" s="15" t="s">
        <v>4</v>
      </c>
      <c r="D324" s="15" t="s">
        <v>240</v>
      </c>
      <c r="E324" s="15"/>
      <c r="F324" s="15"/>
      <c r="G324" s="15" t="s">
        <v>165</v>
      </c>
      <c r="H324" s="15">
        <v>84404</v>
      </c>
      <c r="I324" s="15"/>
      <c r="J324" s="15"/>
      <c r="K324" s="15"/>
      <c r="L324" s="15"/>
      <c r="M324" s="15" t="s">
        <v>237</v>
      </c>
      <c r="N324" s="15"/>
      <c r="O324" s="15"/>
      <c r="P324" s="15"/>
      <c r="Q324" s="15"/>
      <c r="R324" s="15"/>
      <c r="S324" s="15"/>
      <c r="T324" s="15" t="s">
        <v>237</v>
      </c>
      <c r="U324" s="15"/>
      <c r="V324" s="15"/>
      <c r="W324" s="15"/>
      <c r="X324" s="15"/>
      <c r="Y324" s="15"/>
      <c r="Z324" s="15"/>
    </row>
    <row r="325" spans="1:26">
      <c r="A325" s="14">
        <v>39969</v>
      </c>
      <c r="B325" s="15">
        <v>1</v>
      </c>
      <c r="C325" s="15" t="s">
        <v>4</v>
      </c>
      <c r="D325" s="15" t="s">
        <v>240</v>
      </c>
      <c r="E325" s="15"/>
      <c r="F325" s="15"/>
      <c r="G325" s="15" t="s">
        <v>146</v>
      </c>
      <c r="H325" s="15">
        <v>84040</v>
      </c>
      <c r="I325" s="15"/>
      <c r="J325" s="15"/>
      <c r="K325" s="15"/>
      <c r="L325" s="15"/>
      <c r="M325" s="15" t="s">
        <v>237</v>
      </c>
      <c r="N325" s="15"/>
      <c r="O325" s="15"/>
      <c r="P325" s="15"/>
      <c r="Q325" s="15"/>
      <c r="R325" s="15"/>
      <c r="S325" s="15"/>
      <c r="T325" s="15"/>
      <c r="U325" s="15"/>
      <c r="V325" s="15"/>
      <c r="W325" s="15" t="s">
        <v>237</v>
      </c>
      <c r="X325" s="15"/>
      <c r="Y325" s="15"/>
      <c r="Z325" s="15"/>
    </row>
    <row r="326" spans="1:26">
      <c r="A326" s="14">
        <v>39969</v>
      </c>
      <c r="B326" s="15">
        <v>1</v>
      </c>
      <c r="C326" s="15" t="s">
        <v>4</v>
      </c>
      <c r="D326" s="15" t="s">
        <v>240</v>
      </c>
      <c r="E326" s="15" t="s">
        <v>243</v>
      </c>
      <c r="F326" s="15"/>
      <c r="G326" s="15" t="s">
        <v>156</v>
      </c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>
      <c r="A327" s="14">
        <v>39969</v>
      </c>
      <c r="B327" s="15">
        <v>3</v>
      </c>
      <c r="C327" s="15" t="s">
        <v>61</v>
      </c>
      <c r="D327" s="15" t="s">
        <v>234</v>
      </c>
      <c r="E327" s="15" t="s">
        <v>289</v>
      </c>
      <c r="F327" s="15"/>
      <c r="G327" s="15" t="s">
        <v>133</v>
      </c>
      <c r="H327" s="15">
        <v>84414</v>
      </c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>
      <c r="A328" s="14">
        <v>39970</v>
      </c>
      <c r="B328" s="15">
        <v>1</v>
      </c>
      <c r="C328" s="15" t="s">
        <v>22</v>
      </c>
      <c r="D328" s="15" t="s">
        <v>242</v>
      </c>
      <c r="E328" s="15" t="s">
        <v>248</v>
      </c>
      <c r="F328" s="15"/>
      <c r="G328" s="15" t="s">
        <v>161</v>
      </c>
      <c r="H328" s="15">
        <v>84403</v>
      </c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 t="s">
        <v>237</v>
      </c>
      <c r="V328" s="15"/>
      <c r="W328" s="15"/>
      <c r="X328" s="15"/>
      <c r="Y328" s="15"/>
      <c r="Z328" s="15"/>
    </row>
    <row r="329" spans="1:26">
      <c r="A329" s="14">
        <v>39970</v>
      </c>
      <c r="B329" s="15">
        <v>1</v>
      </c>
      <c r="C329" s="15" t="s">
        <v>54</v>
      </c>
      <c r="D329" s="15" t="s">
        <v>234</v>
      </c>
      <c r="E329" s="15" t="s">
        <v>243</v>
      </c>
      <c r="F329" s="15"/>
      <c r="G329" s="15" t="s">
        <v>197</v>
      </c>
      <c r="H329" s="15">
        <v>84015</v>
      </c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>
      <c r="A330" s="14">
        <v>39970</v>
      </c>
      <c r="B330" s="15">
        <v>1</v>
      </c>
      <c r="C330" s="15" t="s">
        <v>11</v>
      </c>
      <c r="D330" s="15" t="s">
        <v>234</v>
      </c>
      <c r="E330" s="15" t="s">
        <v>243</v>
      </c>
      <c r="F330" s="15"/>
      <c r="G330" s="15" t="s">
        <v>171</v>
      </c>
      <c r="H330" s="15"/>
      <c r="I330" s="15"/>
      <c r="J330" s="15"/>
      <c r="K330" s="15" t="s">
        <v>237</v>
      </c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>
      <c r="A331" s="14">
        <v>39970</v>
      </c>
      <c r="B331" s="15">
        <v>1</v>
      </c>
      <c r="C331" s="15" t="s">
        <v>4</v>
      </c>
      <c r="D331" s="15" t="s">
        <v>240</v>
      </c>
      <c r="E331" s="15" t="s">
        <v>285</v>
      </c>
      <c r="F331" s="15"/>
      <c r="G331" s="15" t="s">
        <v>142</v>
      </c>
      <c r="H331" s="15">
        <v>84311</v>
      </c>
      <c r="I331" s="15"/>
      <c r="J331" s="15" t="s">
        <v>237</v>
      </c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>
      <c r="A332" s="14">
        <v>39970</v>
      </c>
      <c r="B332" s="15">
        <v>7</v>
      </c>
      <c r="C332" s="15" t="s">
        <v>55</v>
      </c>
      <c r="D332" s="15" t="s">
        <v>234</v>
      </c>
      <c r="E332" s="15" t="s">
        <v>243</v>
      </c>
      <c r="F332" s="15"/>
      <c r="G332" s="15" t="s">
        <v>175</v>
      </c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>
      <c r="A333" s="14">
        <v>39970</v>
      </c>
      <c r="B333" s="15">
        <v>1</v>
      </c>
      <c r="C333" s="15" t="s">
        <v>4</v>
      </c>
      <c r="D333" s="15" t="s">
        <v>240</v>
      </c>
      <c r="E333" s="15" t="s">
        <v>235</v>
      </c>
      <c r="F333" s="15"/>
      <c r="G333" s="15" t="s">
        <v>171</v>
      </c>
      <c r="H333" s="15">
        <v>84087</v>
      </c>
      <c r="I333" s="15"/>
      <c r="J333" s="15" t="s">
        <v>237</v>
      </c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>
      <c r="A334" s="14">
        <v>39970</v>
      </c>
      <c r="B334" s="15">
        <v>3</v>
      </c>
      <c r="C334" s="15" t="s">
        <v>15</v>
      </c>
      <c r="D334" s="15" t="s">
        <v>234</v>
      </c>
      <c r="E334" s="15" t="s">
        <v>275</v>
      </c>
      <c r="F334" s="15"/>
      <c r="G334" s="15" t="s">
        <v>179</v>
      </c>
      <c r="H334" s="15">
        <v>84095</v>
      </c>
      <c r="I334" s="15"/>
      <c r="J334" s="15"/>
      <c r="K334" s="15" t="s">
        <v>237</v>
      </c>
      <c r="L334" s="15"/>
      <c r="M334" s="15" t="s">
        <v>237</v>
      </c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>
      <c r="A335" s="14">
        <v>39970</v>
      </c>
      <c r="B335" s="15">
        <v>1</v>
      </c>
      <c r="C335" s="15" t="s">
        <v>4</v>
      </c>
      <c r="D335" s="15" t="s">
        <v>242</v>
      </c>
      <c r="E335" s="15"/>
      <c r="F335" s="15"/>
      <c r="G335" s="15" t="s">
        <v>175</v>
      </c>
      <c r="H335" s="15">
        <v>84109</v>
      </c>
      <c r="I335" s="15"/>
      <c r="J335" s="15" t="s">
        <v>237</v>
      </c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>
      <c r="A336" s="14">
        <v>39970</v>
      </c>
      <c r="B336" s="15">
        <v>1</v>
      </c>
      <c r="C336" s="15" t="s">
        <v>22</v>
      </c>
      <c r="D336" s="15" t="s">
        <v>242</v>
      </c>
      <c r="E336" s="15" t="s">
        <v>243</v>
      </c>
      <c r="F336" s="15"/>
      <c r="G336" s="15" t="s">
        <v>175</v>
      </c>
      <c r="H336" s="15">
        <v>84109</v>
      </c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>
      <c r="A337" s="14">
        <v>39971</v>
      </c>
      <c r="B337" s="15">
        <v>1</v>
      </c>
      <c r="C337" s="15" t="s">
        <v>1</v>
      </c>
      <c r="D337" s="15" t="s">
        <v>234</v>
      </c>
      <c r="E337" s="15" t="s">
        <v>243</v>
      </c>
      <c r="F337" s="15"/>
      <c r="G337" s="15" t="s">
        <v>133</v>
      </c>
      <c r="H337" s="15">
        <v>84404</v>
      </c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>
      <c r="A338" s="14">
        <v>39971</v>
      </c>
      <c r="B338" s="15">
        <v>1</v>
      </c>
      <c r="C338" s="15" t="s">
        <v>77</v>
      </c>
      <c r="D338" s="15" t="s">
        <v>240</v>
      </c>
      <c r="E338" s="15"/>
      <c r="F338" s="15"/>
      <c r="G338" s="15" t="s">
        <v>145</v>
      </c>
      <c r="H338" s="15">
        <v>84118</v>
      </c>
      <c r="I338" s="15"/>
      <c r="J338" s="15"/>
      <c r="K338" s="15"/>
      <c r="L338" s="15"/>
      <c r="M338" s="15"/>
      <c r="N338" s="15"/>
      <c r="O338" s="15" t="s">
        <v>237</v>
      </c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>
      <c r="A339" s="14">
        <v>39971</v>
      </c>
      <c r="B339" s="15">
        <v>1</v>
      </c>
      <c r="C339" s="15" t="s">
        <v>4</v>
      </c>
      <c r="D339" s="15" t="s">
        <v>242</v>
      </c>
      <c r="E339" s="15" t="s">
        <v>301</v>
      </c>
      <c r="F339" s="15"/>
      <c r="G339" s="15" t="s">
        <v>121</v>
      </c>
      <c r="H339" s="15">
        <v>84015</v>
      </c>
      <c r="I339" s="15"/>
      <c r="J339" s="15"/>
      <c r="K339" s="15"/>
      <c r="L339" s="15"/>
      <c r="M339" s="15" t="s">
        <v>237</v>
      </c>
      <c r="N339" s="15"/>
      <c r="O339" s="15"/>
      <c r="P339" s="15"/>
      <c r="Q339" s="15"/>
      <c r="R339" s="15"/>
      <c r="S339" s="15"/>
      <c r="T339" s="15"/>
      <c r="U339" s="15" t="s">
        <v>237</v>
      </c>
      <c r="V339" s="15"/>
      <c r="W339" s="15" t="s">
        <v>237</v>
      </c>
      <c r="X339" s="15"/>
      <c r="Y339" s="15"/>
      <c r="Z339" s="15"/>
    </row>
    <row r="340" spans="1:26">
      <c r="A340" s="14">
        <v>39972</v>
      </c>
      <c r="B340" s="15">
        <v>1</v>
      </c>
      <c r="C340" s="15" t="s">
        <v>4</v>
      </c>
      <c r="D340" s="15" t="s">
        <v>234</v>
      </c>
      <c r="E340" s="15" t="s">
        <v>275</v>
      </c>
      <c r="F340" s="15"/>
      <c r="G340" s="15" t="s">
        <v>163</v>
      </c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>
      <c r="A341" s="14">
        <v>39972</v>
      </c>
      <c r="B341" s="15">
        <v>1</v>
      </c>
      <c r="C341" s="15" t="s">
        <v>54</v>
      </c>
      <c r="D341" s="15" t="s">
        <v>234</v>
      </c>
      <c r="E341" s="15" t="s">
        <v>235</v>
      </c>
      <c r="F341" s="15" t="s">
        <v>236</v>
      </c>
      <c r="G341" s="15" t="s">
        <v>138</v>
      </c>
      <c r="H341" s="15">
        <v>84121</v>
      </c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>
      <c r="A342" s="14">
        <v>39972</v>
      </c>
      <c r="B342" s="15">
        <v>1</v>
      </c>
      <c r="C342" s="15" t="s">
        <v>4</v>
      </c>
      <c r="D342" s="15" t="s">
        <v>234</v>
      </c>
      <c r="E342" s="15" t="s">
        <v>275</v>
      </c>
      <c r="F342" s="15"/>
      <c r="G342" s="15" t="s">
        <v>129</v>
      </c>
      <c r="H342" s="15">
        <v>84025</v>
      </c>
      <c r="I342" s="15"/>
      <c r="J342" s="15"/>
      <c r="K342" s="15"/>
      <c r="L342" s="15"/>
      <c r="M342" s="15"/>
      <c r="N342" s="15" t="s">
        <v>237</v>
      </c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>
      <c r="A343" s="14">
        <v>39972</v>
      </c>
      <c r="B343" s="15">
        <v>1</v>
      </c>
      <c r="C343" s="15" t="s">
        <v>22</v>
      </c>
      <c r="D343" s="15" t="s">
        <v>242</v>
      </c>
      <c r="E343" s="15" t="s">
        <v>301</v>
      </c>
      <c r="F343" s="15"/>
      <c r="G343" s="15" t="s">
        <v>176</v>
      </c>
      <c r="H343" s="15">
        <v>84091</v>
      </c>
      <c r="I343" s="15"/>
      <c r="J343" s="15" t="s">
        <v>237</v>
      </c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>
      <c r="A344" s="14">
        <v>39972</v>
      </c>
      <c r="B344" s="15">
        <v>1</v>
      </c>
      <c r="C344" s="15" t="s">
        <v>59</v>
      </c>
      <c r="D344" s="15" t="s">
        <v>234</v>
      </c>
      <c r="E344" s="15" t="s">
        <v>243</v>
      </c>
      <c r="F344" s="15"/>
      <c r="G344" s="15" t="s">
        <v>155</v>
      </c>
      <c r="H344" s="15">
        <v>84047</v>
      </c>
      <c r="I344" s="15"/>
      <c r="J344" s="15"/>
      <c r="K344" s="15"/>
      <c r="L344" s="15"/>
      <c r="M344" s="15" t="s">
        <v>237</v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>
      <c r="A345" s="14">
        <v>39972</v>
      </c>
      <c r="B345" s="15">
        <v>1</v>
      </c>
      <c r="C345" s="15" t="s">
        <v>21</v>
      </c>
      <c r="D345" s="15" t="s">
        <v>240</v>
      </c>
      <c r="E345" s="15">
        <v>1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 t="s">
        <v>237</v>
      </c>
      <c r="U345" s="15"/>
      <c r="V345" s="15"/>
      <c r="W345" s="15"/>
      <c r="X345" s="15" t="s">
        <v>237</v>
      </c>
      <c r="Y345" s="15"/>
      <c r="Z345" s="15"/>
    </row>
    <row r="346" spans="1:26">
      <c r="A346" s="14">
        <v>39972</v>
      </c>
      <c r="B346" s="15">
        <v>1</v>
      </c>
      <c r="C346" s="15" t="s">
        <v>11</v>
      </c>
      <c r="D346" s="15" t="s">
        <v>242</v>
      </c>
      <c r="E346" s="15">
        <v>1</v>
      </c>
      <c r="F346" s="15"/>
      <c r="G346" s="15" t="s">
        <v>178</v>
      </c>
      <c r="H346" s="15">
        <v>84404</v>
      </c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>
      <c r="A347" s="14">
        <v>39972</v>
      </c>
      <c r="B347" s="15">
        <v>1</v>
      </c>
      <c r="C347" s="15" t="s">
        <v>55</v>
      </c>
      <c r="D347" s="15" t="s">
        <v>234</v>
      </c>
      <c r="E347" s="15" t="s">
        <v>259</v>
      </c>
      <c r="F347" s="15"/>
      <c r="G347" s="15" t="s">
        <v>161</v>
      </c>
      <c r="H347" s="15">
        <v>84403</v>
      </c>
      <c r="I347" s="15"/>
      <c r="J347" s="15" t="s">
        <v>237</v>
      </c>
      <c r="K347" s="15"/>
      <c r="L347" s="15"/>
      <c r="M347" s="15" t="s">
        <v>237</v>
      </c>
      <c r="N347" s="15"/>
      <c r="O347" s="15"/>
      <c r="P347" s="15"/>
      <c r="Q347" s="15"/>
      <c r="R347" s="15"/>
      <c r="S347" s="15"/>
      <c r="T347" s="15"/>
      <c r="U347" s="15" t="s">
        <v>237</v>
      </c>
      <c r="V347" s="15" t="s">
        <v>237</v>
      </c>
      <c r="W347" s="15" t="s">
        <v>237</v>
      </c>
      <c r="X347" s="15"/>
      <c r="Y347" s="15"/>
      <c r="Z347" s="15"/>
    </row>
    <row r="348" spans="1:26">
      <c r="A348" s="14">
        <v>39972</v>
      </c>
      <c r="B348" s="15">
        <v>3</v>
      </c>
      <c r="C348" s="15" t="s">
        <v>55</v>
      </c>
      <c r="D348" s="15" t="s">
        <v>234</v>
      </c>
      <c r="E348" s="15" t="s">
        <v>292</v>
      </c>
      <c r="F348" s="15"/>
      <c r="G348" s="15" t="s">
        <v>161</v>
      </c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>
      <c r="A349" s="14">
        <v>39972</v>
      </c>
      <c r="B349" s="15">
        <v>1</v>
      </c>
      <c r="C349" s="15" t="s">
        <v>4</v>
      </c>
      <c r="D349" s="15" t="s">
        <v>242</v>
      </c>
      <c r="E349" s="15" t="s">
        <v>235</v>
      </c>
      <c r="F349" s="15" t="s">
        <v>239</v>
      </c>
      <c r="G349" s="15" t="s">
        <v>133</v>
      </c>
      <c r="H349" s="15">
        <v>84404</v>
      </c>
      <c r="I349" s="15"/>
      <c r="J349" s="15" t="s">
        <v>237</v>
      </c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>
      <c r="A350" s="14">
        <v>39972</v>
      </c>
      <c r="B350" s="15">
        <v>1</v>
      </c>
      <c r="C350" s="15" t="s">
        <v>77</v>
      </c>
      <c r="D350" s="15"/>
      <c r="E350" s="15"/>
      <c r="F350" s="15"/>
      <c r="G350" s="15" t="s">
        <v>120</v>
      </c>
      <c r="H350" s="15">
        <v>84015</v>
      </c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>
      <c r="A351" s="14">
        <v>39973</v>
      </c>
      <c r="B351" s="15">
        <v>1</v>
      </c>
      <c r="C351" s="15" t="s">
        <v>3</v>
      </c>
      <c r="D351" s="15" t="s">
        <v>238</v>
      </c>
      <c r="E351" s="15" t="s">
        <v>259</v>
      </c>
      <c r="F351" s="15"/>
      <c r="G351" s="15" t="s">
        <v>161</v>
      </c>
      <c r="H351" s="15">
        <v>84402</v>
      </c>
      <c r="I351" s="15"/>
      <c r="J351" s="15"/>
      <c r="K351" s="15"/>
      <c r="L351" s="15"/>
      <c r="M351" s="15" t="s">
        <v>237</v>
      </c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>
      <c r="A352" s="14">
        <v>39973</v>
      </c>
      <c r="B352" s="15">
        <v>2</v>
      </c>
      <c r="C352" s="15" t="s">
        <v>61</v>
      </c>
      <c r="D352" s="15" t="s">
        <v>234</v>
      </c>
      <c r="E352" s="15"/>
      <c r="F352" s="15"/>
      <c r="G352" s="15" t="s">
        <v>161</v>
      </c>
      <c r="H352" s="15">
        <v>84401</v>
      </c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>
      <c r="A353" s="14">
        <v>39973</v>
      </c>
      <c r="B353" s="15">
        <v>3</v>
      </c>
      <c r="C353" s="15" t="s">
        <v>90</v>
      </c>
      <c r="D353" s="15" t="s">
        <v>242</v>
      </c>
      <c r="E353" s="15" t="s">
        <v>259</v>
      </c>
      <c r="F353" s="15"/>
      <c r="G353" s="15" t="s">
        <v>161</v>
      </c>
      <c r="H353" s="15">
        <v>84404</v>
      </c>
      <c r="I353" s="15"/>
      <c r="J353" s="15"/>
      <c r="K353" s="15"/>
      <c r="L353" s="15"/>
      <c r="M353" s="15"/>
      <c r="N353" s="15" t="s">
        <v>237</v>
      </c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>
      <c r="A354" s="14">
        <v>39973</v>
      </c>
      <c r="B354" s="15">
        <v>1</v>
      </c>
      <c r="C354" s="15" t="s">
        <v>4</v>
      </c>
      <c r="D354" s="15" t="s">
        <v>242</v>
      </c>
      <c r="E354" s="15" t="s">
        <v>235</v>
      </c>
      <c r="F354" s="15" t="s">
        <v>239</v>
      </c>
      <c r="G354" s="15" t="s">
        <v>161</v>
      </c>
      <c r="H354" s="15">
        <v>84401</v>
      </c>
      <c r="I354" s="15"/>
      <c r="J354" s="15" t="s">
        <v>237</v>
      </c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>
      <c r="A355" s="14">
        <v>39973</v>
      </c>
      <c r="B355" s="15">
        <v>1</v>
      </c>
      <c r="C355" s="15" t="s">
        <v>13</v>
      </c>
      <c r="D355" s="15" t="s">
        <v>234</v>
      </c>
      <c r="E355" s="15" t="s">
        <v>243</v>
      </c>
      <c r="F355" s="15"/>
      <c r="G355" s="15" t="s">
        <v>175</v>
      </c>
      <c r="H355" s="15">
        <v>84105</v>
      </c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>
      <c r="A356" s="14">
        <v>39973</v>
      </c>
      <c r="B356" s="15">
        <v>2</v>
      </c>
      <c r="C356" s="15" t="s">
        <v>43</v>
      </c>
      <c r="D356" s="15"/>
      <c r="E356" s="15" t="s">
        <v>301</v>
      </c>
      <c r="F356" s="15"/>
      <c r="G356" s="15" t="s">
        <v>181</v>
      </c>
      <c r="H356" s="15">
        <v>84405</v>
      </c>
      <c r="I356" s="15"/>
      <c r="J356" s="15"/>
      <c r="K356" s="15"/>
      <c r="L356" s="15"/>
      <c r="M356" s="15" t="s">
        <v>237</v>
      </c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>
      <c r="A357" s="14">
        <v>39973</v>
      </c>
      <c r="B357" s="15">
        <v>1</v>
      </c>
      <c r="C357" s="15" t="s">
        <v>22</v>
      </c>
      <c r="D357" s="15" t="s">
        <v>234</v>
      </c>
      <c r="E357" s="15" t="s">
        <v>248</v>
      </c>
      <c r="F357" s="15"/>
      <c r="G357" s="15" t="s">
        <v>116</v>
      </c>
      <c r="H357" s="15">
        <v>84010</v>
      </c>
      <c r="I357" s="15"/>
      <c r="J357" s="15"/>
      <c r="K357" s="15"/>
      <c r="L357" s="15"/>
      <c r="M357" s="15" t="s">
        <v>237</v>
      </c>
      <c r="N357" s="15"/>
      <c r="O357" s="15"/>
      <c r="P357" s="15"/>
      <c r="Q357" s="15"/>
      <c r="R357" s="15"/>
      <c r="S357" s="15"/>
      <c r="T357" s="15"/>
      <c r="U357" s="15"/>
      <c r="V357" s="15"/>
      <c r="W357" s="15" t="s">
        <v>237</v>
      </c>
      <c r="X357" s="15"/>
      <c r="Y357" s="15"/>
      <c r="Z357" s="15"/>
    </row>
    <row r="358" spans="1:26">
      <c r="A358" s="14">
        <v>39973</v>
      </c>
      <c r="B358" s="15">
        <v>1</v>
      </c>
      <c r="C358" s="15" t="s">
        <v>43</v>
      </c>
      <c r="D358" s="15" t="s">
        <v>240</v>
      </c>
      <c r="E358" s="15" t="s">
        <v>235</v>
      </c>
      <c r="F358" s="15"/>
      <c r="G358" s="15" t="s">
        <v>161</v>
      </c>
      <c r="H358" s="15">
        <v>84403</v>
      </c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 t="s">
        <v>237</v>
      </c>
      <c r="U358" s="15"/>
      <c r="V358" s="15"/>
      <c r="W358" s="15"/>
      <c r="X358" s="15"/>
      <c r="Y358" s="15"/>
      <c r="Z358" s="15"/>
    </row>
    <row r="359" spans="1:26">
      <c r="A359" s="14">
        <v>39973</v>
      </c>
      <c r="B359" s="15">
        <v>2</v>
      </c>
      <c r="C359" s="15" t="s">
        <v>55</v>
      </c>
      <c r="D359" s="15" t="s">
        <v>234</v>
      </c>
      <c r="E359" s="15" t="s">
        <v>243</v>
      </c>
      <c r="F359" s="15"/>
      <c r="G359" s="15" t="s">
        <v>302</v>
      </c>
      <c r="H359" s="15">
        <v>84054</v>
      </c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>
      <c r="A360" s="14">
        <v>39970</v>
      </c>
      <c r="B360" s="15">
        <v>1</v>
      </c>
      <c r="C360" s="15" t="s">
        <v>55</v>
      </c>
      <c r="D360" s="15" t="s">
        <v>234</v>
      </c>
      <c r="E360" s="15" t="s">
        <v>248</v>
      </c>
      <c r="F360" s="15"/>
      <c r="G360" s="15" t="s">
        <v>129</v>
      </c>
      <c r="H360" s="15">
        <v>84025</v>
      </c>
      <c r="I360" s="15"/>
      <c r="J360" s="15"/>
      <c r="K360" s="15"/>
      <c r="L360" s="15"/>
      <c r="M360" s="15" t="s">
        <v>237</v>
      </c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>
      <c r="A361" s="14">
        <v>39973</v>
      </c>
      <c r="B361" s="15">
        <v>1</v>
      </c>
      <c r="C361" s="15" t="s">
        <v>61</v>
      </c>
      <c r="D361" s="15" t="s">
        <v>240</v>
      </c>
      <c r="E361" s="15" t="s">
        <v>235</v>
      </c>
      <c r="F361" s="15" t="s">
        <v>236</v>
      </c>
      <c r="G361" s="15" t="s">
        <v>146</v>
      </c>
      <c r="H361" s="15">
        <v>84041</v>
      </c>
      <c r="I361" s="15" t="s">
        <v>237</v>
      </c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 t="s">
        <v>237</v>
      </c>
      <c r="Y361" s="15"/>
      <c r="Z361" s="15"/>
    </row>
    <row r="362" spans="1:26">
      <c r="A362" s="14">
        <v>39974</v>
      </c>
      <c r="B362" s="15">
        <v>1</v>
      </c>
      <c r="C362" s="15" t="s">
        <v>4</v>
      </c>
      <c r="D362" s="15" t="s">
        <v>242</v>
      </c>
      <c r="E362" s="15"/>
      <c r="F362" s="15"/>
      <c r="G362" s="15" t="s">
        <v>186</v>
      </c>
      <c r="H362" s="15">
        <v>84075</v>
      </c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>
      <c r="A363" s="14">
        <v>39975</v>
      </c>
      <c r="B363" s="15">
        <v>1</v>
      </c>
      <c r="C363" s="15" t="s">
        <v>13</v>
      </c>
      <c r="D363" s="15" t="s">
        <v>234</v>
      </c>
      <c r="E363" s="15"/>
      <c r="F363" s="15"/>
      <c r="G363" s="15" t="s">
        <v>201</v>
      </c>
      <c r="H363" s="15">
        <v>84087</v>
      </c>
      <c r="I363" s="15"/>
      <c r="J363" s="15"/>
      <c r="K363" s="15"/>
      <c r="L363" s="15"/>
      <c r="M363" s="15" t="s">
        <v>237</v>
      </c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>
      <c r="A364" s="14">
        <v>39975</v>
      </c>
      <c r="B364" s="15">
        <v>1</v>
      </c>
      <c r="C364" s="15" t="s">
        <v>3</v>
      </c>
      <c r="D364" s="15" t="s">
        <v>234</v>
      </c>
      <c r="E364" s="15" t="s">
        <v>287</v>
      </c>
      <c r="F364" s="15" t="s">
        <v>236</v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>
      <c r="A365" s="14">
        <v>39974</v>
      </c>
      <c r="B365" s="15">
        <v>1</v>
      </c>
      <c r="C365" s="15" t="s">
        <v>4</v>
      </c>
      <c r="D365" s="15" t="s">
        <v>234</v>
      </c>
      <c r="E365" s="15" t="s">
        <v>243</v>
      </c>
      <c r="F365" s="15"/>
      <c r="G365" s="15" t="s">
        <v>161</v>
      </c>
      <c r="H365" s="15"/>
      <c r="I365" s="15"/>
      <c r="J365" s="15"/>
      <c r="K365" s="15"/>
      <c r="L365" s="15"/>
      <c r="M365" s="15" t="s">
        <v>237</v>
      </c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>
      <c r="A366" s="14">
        <v>39974</v>
      </c>
      <c r="B366" s="15">
        <v>1</v>
      </c>
      <c r="C366" s="15" t="s">
        <v>4</v>
      </c>
      <c r="D366" s="15" t="s">
        <v>234</v>
      </c>
      <c r="E366" s="15" t="s">
        <v>303</v>
      </c>
      <c r="F366" s="15"/>
      <c r="G366" s="15" t="s">
        <v>200</v>
      </c>
      <c r="H366" s="15">
        <v>84340</v>
      </c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>
      <c r="A367" s="14">
        <v>39974</v>
      </c>
      <c r="B367" s="15">
        <v>1</v>
      </c>
      <c r="C367" s="15" t="s">
        <v>22</v>
      </c>
      <c r="D367" s="15" t="s">
        <v>234</v>
      </c>
      <c r="E367" s="15"/>
      <c r="F367" s="15"/>
      <c r="G367" s="15" t="s">
        <v>175</v>
      </c>
      <c r="H367" s="15">
        <v>84108</v>
      </c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>
      <c r="A368" s="14">
        <v>39975</v>
      </c>
      <c r="B368" s="15">
        <v>1</v>
      </c>
      <c r="C368" s="15" t="s">
        <v>22</v>
      </c>
      <c r="D368" s="15" t="s">
        <v>234</v>
      </c>
      <c r="E368" s="15" t="s">
        <v>235</v>
      </c>
      <c r="F368" s="15"/>
      <c r="G368" s="15" t="s">
        <v>175</v>
      </c>
      <c r="H368" s="15">
        <v>84121</v>
      </c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>
      <c r="A369" s="14">
        <v>39975</v>
      </c>
      <c r="B369" s="15">
        <v>1</v>
      </c>
      <c r="C369" s="15" t="s">
        <v>11</v>
      </c>
      <c r="D369" s="15" t="s">
        <v>234</v>
      </c>
      <c r="E369" s="15" t="s">
        <v>243</v>
      </c>
      <c r="F369" s="15"/>
      <c r="G369" s="15" t="s">
        <v>146</v>
      </c>
      <c r="H369" s="15">
        <v>84041</v>
      </c>
      <c r="I369" s="15"/>
      <c r="J369" s="15"/>
      <c r="K369" s="15"/>
      <c r="L369" s="15"/>
      <c r="M369" s="15" t="s">
        <v>237</v>
      </c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>
      <c r="A370" s="14">
        <v>39975</v>
      </c>
      <c r="B370" s="15">
        <v>1</v>
      </c>
      <c r="C370" s="15" t="s">
        <v>4</v>
      </c>
      <c r="D370" s="15" t="s">
        <v>234</v>
      </c>
      <c r="E370" s="15" t="s">
        <v>235</v>
      </c>
      <c r="F370" s="15" t="s">
        <v>239</v>
      </c>
      <c r="G370" s="15" t="s">
        <v>165</v>
      </c>
      <c r="H370" s="15">
        <v>84404</v>
      </c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>
      <c r="A371" s="14">
        <v>39975</v>
      </c>
      <c r="B371" s="15">
        <v>1</v>
      </c>
      <c r="C371" s="15" t="s">
        <v>75</v>
      </c>
      <c r="D371" s="15" t="s">
        <v>250</v>
      </c>
      <c r="E371" s="15" t="s">
        <v>235</v>
      </c>
      <c r="F371" s="15" t="s">
        <v>239</v>
      </c>
      <c r="G371" s="15" t="s">
        <v>286</v>
      </c>
      <c r="H371" s="15">
        <v>84414</v>
      </c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>
      <c r="A372" s="14">
        <v>39975</v>
      </c>
      <c r="B372" s="15">
        <v>5</v>
      </c>
      <c r="C372" s="15" t="s">
        <v>14</v>
      </c>
      <c r="D372" s="15" t="s">
        <v>234</v>
      </c>
      <c r="E372" s="15"/>
      <c r="F372" s="15"/>
      <c r="G372" s="15" t="s">
        <v>181</v>
      </c>
      <c r="H372" s="15">
        <v>84405</v>
      </c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>
      <c r="A373" s="14">
        <v>39975</v>
      </c>
      <c r="B373" s="15">
        <v>1</v>
      </c>
      <c r="C373" s="15" t="s">
        <v>19</v>
      </c>
      <c r="D373" s="15" t="s">
        <v>234</v>
      </c>
      <c r="E373" s="15"/>
      <c r="F373" s="15"/>
      <c r="G373" s="15" t="s">
        <v>181</v>
      </c>
      <c r="H373" s="15">
        <v>84405</v>
      </c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>
      <c r="A374" s="14">
        <v>39975</v>
      </c>
      <c r="B374" s="15">
        <v>1</v>
      </c>
      <c r="C374" s="15" t="s">
        <v>30</v>
      </c>
      <c r="D374" s="15" t="s">
        <v>234</v>
      </c>
      <c r="E374" s="15" t="s">
        <v>235</v>
      </c>
      <c r="F374" s="15"/>
      <c r="G374" s="15" t="s">
        <v>179</v>
      </c>
      <c r="H374" s="15">
        <v>84095</v>
      </c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>
      <c r="A375" s="14">
        <v>39975</v>
      </c>
      <c r="B375" s="15">
        <v>1</v>
      </c>
      <c r="C375" s="15" t="s">
        <v>4</v>
      </c>
      <c r="D375" s="15" t="s">
        <v>240</v>
      </c>
      <c r="E375" s="15" t="s">
        <v>285</v>
      </c>
      <c r="F375" s="15"/>
      <c r="G375" s="15" t="s">
        <v>180</v>
      </c>
      <c r="H375" s="15">
        <v>84405</v>
      </c>
      <c r="I375" s="15"/>
      <c r="J375" s="15" t="s">
        <v>237</v>
      </c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 t="s">
        <v>237</v>
      </c>
      <c r="W375" s="15" t="s">
        <v>237</v>
      </c>
      <c r="X375" s="15"/>
      <c r="Y375" s="15"/>
      <c r="Z375" s="15"/>
    </row>
    <row r="376" spans="1:26">
      <c r="A376" s="14">
        <v>39976</v>
      </c>
      <c r="B376" s="15">
        <v>4</v>
      </c>
      <c r="C376" s="15" t="s">
        <v>22</v>
      </c>
      <c r="D376" s="15" t="s">
        <v>234</v>
      </c>
      <c r="E376" s="15" t="s">
        <v>248</v>
      </c>
      <c r="F376" s="15"/>
      <c r="G376" s="15" t="s">
        <v>116</v>
      </c>
      <c r="H376" s="15">
        <v>84010</v>
      </c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>
      <c r="A377" s="14">
        <v>39976</v>
      </c>
      <c r="B377" s="15">
        <v>1</v>
      </c>
      <c r="C377" s="15" t="s">
        <v>22</v>
      </c>
      <c r="D377" s="15" t="s">
        <v>234</v>
      </c>
      <c r="E377" s="15" t="s">
        <v>301</v>
      </c>
      <c r="F377" s="15"/>
      <c r="G377" s="15" t="s">
        <v>116</v>
      </c>
      <c r="H377" s="15">
        <v>84010</v>
      </c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>
      <c r="A378" s="14">
        <v>39976</v>
      </c>
      <c r="B378" s="15">
        <v>1</v>
      </c>
      <c r="C378" s="15" t="s">
        <v>43</v>
      </c>
      <c r="D378" s="15"/>
      <c r="E378" s="15" t="s">
        <v>298</v>
      </c>
      <c r="F378" s="15"/>
      <c r="G378" s="15" t="s">
        <v>171</v>
      </c>
      <c r="H378" s="15">
        <v>84067</v>
      </c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>
      <c r="A379" s="14">
        <v>39976</v>
      </c>
      <c r="B379" s="15">
        <v>1</v>
      </c>
      <c r="C379" s="15" t="s">
        <v>4</v>
      </c>
      <c r="D379" s="15" t="s">
        <v>234</v>
      </c>
      <c r="E379" s="15" t="s">
        <v>243</v>
      </c>
      <c r="F379" s="15"/>
      <c r="G379" s="15" t="s">
        <v>130</v>
      </c>
      <c r="H379" s="15">
        <v>84404</v>
      </c>
      <c r="I379" s="15"/>
      <c r="J379" s="15"/>
      <c r="K379" s="15"/>
      <c r="L379" s="15"/>
      <c r="M379" s="15" t="s">
        <v>237</v>
      </c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>
      <c r="A380" s="14">
        <v>39976</v>
      </c>
      <c r="B380" s="15">
        <v>1</v>
      </c>
      <c r="C380" s="15" t="s">
        <v>52</v>
      </c>
      <c r="D380" s="15" t="s">
        <v>238</v>
      </c>
      <c r="E380" s="15" t="s">
        <v>243</v>
      </c>
      <c r="F380" s="15" t="s">
        <v>236</v>
      </c>
      <c r="G380" s="15" t="s">
        <v>195</v>
      </c>
      <c r="H380" s="15">
        <v>84401</v>
      </c>
      <c r="I380" s="15"/>
      <c r="J380" s="15"/>
      <c r="K380" s="15"/>
      <c r="L380" s="15"/>
      <c r="M380" s="15"/>
      <c r="N380" s="15"/>
      <c r="O380" s="15" t="s">
        <v>237</v>
      </c>
      <c r="P380" s="15"/>
      <c r="Q380" s="15"/>
      <c r="R380" s="15"/>
      <c r="S380" s="15"/>
      <c r="T380" s="15"/>
      <c r="U380" s="15"/>
      <c r="V380" s="15" t="s">
        <v>237</v>
      </c>
      <c r="W380" s="15" t="s">
        <v>237</v>
      </c>
      <c r="X380" s="15"/>
      <c r="Y380" s="15"/>
      <c r="Z380" s="15"/>
    </row>
    <row r="381" spans="1:26">
      <c r="A381" s="14">
        <v>39976</v>
      </c>
      <c r="B381" s="15">
        <v>1</v>
      </c>
      <c r="C381" s="15" t="s">
        <v>22</v>
      </c>
      <c r="D381" s="15" t="s">
        <v>242</v>
      </c>
      <c r="E381" s="15" t="s">
        <v>298</v>
      </c>
      <c r="F381" s="15"/>
      <c r="G381" s="15" t="s">
        <v>175</v>
      </c>
      <c r="H381" s="15">
        <v>84106</v>
      </c>
      <c r="I381" s="15"/>
      <c r="J381" s="15"/>
      <c r="K381" s="15"/>
      <c r="L381" s="15"/>
      <c r="M381" s="15"/>
      <c r="N381" s="15"/>
      <c r="O381" s="15" t="s">
        <v>237</v>
      </c>
      <c r="P381" s="15"/>
      <c r="Q381" s="15"/>
      <c r="R381" s="15"/>
      <c r="S381" s="15"/>
      <c r="T381" s="15" t="s">
        <v>237</v>
      </c>
      <c r="U381" s="15"/>
      <c r="V381" s="15"/>
      <c r="W381" s="15"/>
      <c r="X381" s="15"/>
      <c r="Y381" s="15"/>
      <c r="Z381" s="15"/>
    </row>
    <row r="382" spans="1:26">
      <c r="A382" s="14">
        <v>39976</v>
      </c>
      <c r="B382" s="15">
        <v>1</v>
      </c>
      <c r="C382" s="15" t="s">
        <v>61</v>
      </c>
      <c r="D382" s="15" t="s">
        <v>240</v>
      </c>
      <c r="E382" s="15" t="s">
        <v>294</v>
      </c>
      <c r="F382" s="15"/>
      <c r="G382" s="15" t="s">
        <v>175</v>
      </c>
      <c r="H382" s="15">
        <v>84106</v>
      </c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 t="s">
        <v>237</v>
      </c>
      <c r="W382" s="15"/>
      <c r="X382" s="15"/>
      <c r="Y382" s="15"/>
      <c r="Z382" s="15"/>
    </row>
    <row r="383" spans="1:26">
      <c r="A383" s="14">
        <v>39977</v>
      </c>
      <c r="B383" s="15">
        <v>1</v>
      </c>
      <c r="C383" s="15" t="s">
        <v>67</v>
      </c>
      <c r="D383" s="15" t="s">
        <v>242</v>
      </c>
      <c r="E383" s="15" t="s">
        <v>285</v>
      </c>
      <c r="F383" s="15"/>
      <c r="G383" s="15" t="s">
        <v>175</v>
      </c>
      <c r="H383" s="15">
        <v>84102</v>
      </c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>
      <c r="A384" s="14">
        <v>39977</v>
      </c>
      <c r="B384" s="15">
        <v>1</v>
      </c>
      <c r="C384" s="15" t="s">
        <v>43</v>
      </c>
      <c r="D384" s="15"/>
      <c r="E384" s="15" t="s">
        <v>298</v>
      </c>
      <c r="F384" s="15"/>
      <c r="G384" s="15" t="s">
        <v>175</v>
      </c>
      <c r="H384" s="15">
        <v>84105</v>
      </c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>
      <c r="A385" s="14">
        <v>39977</v>
      </c>
      <c r="B385" s="15">
        <v>1</v>
      </c>
      <c r="C385" s="15" t="s">
        <v>1</v>
      </c>
      <c r="D385" s="15" t="s">
        <v>240</v>
      </c>
      <c r="E385" s="15" t="s">
        <v>235</v>
      </c>
      <c r="F385" s="15"/>
      <c r="G385" s="15" t="s">
        <v>161</v>
      </c>
      <c r="H385" s="15">
        <v>84401</v>
      </c>
      <c r="I385" s="15" t="s">
        <v>237</v>
      </c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>
      <c r="A386" s="14">
        <v>39977</v>
      </c>
      <c r="B386" s="15">
        <v>1</v>
      </c>
      <c r="C386" s="15" t="s">
        <v>4</v>
      </c>
      <c r="D386" s="15" t="s">
        <v>234</v>
      </c>
      <c r="E386" s="15" t="s">
        <v>243</v>
      </c>
      <c r="F386" s="15"/>
      <c r="G386" s="15" t="s">
        <v>169</v>
      </c>
      <c r="H386" s="15">
        <v>84405</v>
      </c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>
      <c r="A387" s="14">
        <v>39977</v>
      </c>
      <c r="B387" s="15">
        <v>1</v>
      </c>
      <c r="C387" s="15" t="s">
        <v>55</v>
      </c>
      <c r="D387" s="15" t="s">
        <v>240</v>
      </c>
      <c r="E387" s="15" t="s">
        <v>288</v>
      </c>
      <c r="F387" s="15"/>
      <c r="G387" s="15" t="s">
        <v>175</v>
      </c>
      <c r="H387" s="15">
        <v>84101</v>
      </c>
      <c r="I387" s="15"/>
      <c r="J387" s="15" t="s">
        <v>237</v>
      </c>
      <c r="K387" s="15" t="s">
        <v>237</v>
      </c>
      <c r="L387" s="15"/>
      <c r="M387" s="15"/>
      <c r="N387" s="15"/>
      <c r="O387" s="15"/>
      <c r="P387" s="15"/>
      <c r="Q387" s="15"/>
      <c r="R387" s="15"/>
      <c r="S387" s="15"/>
      <c r="T387" s="15" t="s">
        <v>237</v>
      </c>
      <c r="U387" s="15"/>
      <c r="V387" s="15"/>
      <c r="W387" s="15"/>
      <c r="X387" s="15"/>
      <c r="Y387" s="15"/>
      <c r="Z387" s="15"/>
    </row>
    <row r="388" spans="1:26">
      <c r="A388" s="14">
        <v>39978</v>
      </c>
      <c r="B388" s="15">
        <v>1</v>
      </c>
      <c r="C388" s="15" t="s">
        <v>86</v>
      </c>
      <c r="D388" s="15" t="s">
        <v>242</v>
      </c>
      <c r="E388" s="15" t="s">
        <v>243</v>
      </c>
      <c r="F388" s="15"/>
      <c r="G388" s="15" t="s">
        <v>286</v>
      </c>
      <c r="H388" s="15">
        <v>84414</v>
      </c>
      <c r="I388" s="15"/>
      <c r="J388" s="15" t="s">
        <v>237</v>
      </c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>
      <c r="A389" s="14">
        <v>39978</v>
      </c>
      <c r="B389" s="15">
        <v>1</v>
      </c>
      <c r="C389" s="15" t="s">
        <v>4</v>
      </c>
      <c r="D389" s="15" t="s">
        <v>240</v>
      </c>
      <c r="E389" s="15"/>
      <c r="F389" s="15"/>
      <c r="G389" s="15" t="s">
        <v>175</v>
      </c>
      <c r="H389" s="15">
        <v>84115</v>
      </c>
      <c r="I389" s="15"/>
      <c r="J389" s="15" t="s">
        <v>237</v>
      </c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>
      <c r="A390" s="14">
        <v>39978</v>
      </c>
      <c r="B390" s="15">
        <v>1</v>
      </c>
      <c r="C390" s="15" t="s">
        <v>24</v>
      </c>
      <c r="D390" s="15" t="s">
        <v>242</v>
      </c>
      <c r="E390" s="15" t="s">
        <v>235</v>
      </c>
      <c r="F390" s="15"/>
      <c r="G390" s="15" t="s">
        <v>175</v>
      </c>
      <c r="H390" s="15">
        <v>84109</v>
      </c>
      <c r="I390" s="15"/>
      <c r="J390" s="15"/>
      <c r="K390" s="15"/>
      <c r="L390" s="15"/>
      <c r="M390" s="15"/>
      <c r="N390" s="15"/>
      <c r="O390" s="15" t="s">
        <v>237</v>
      </c>
      <c r="P390" s="15"/>
      <c r="Q390" s="15"/>
      <c r="R390" s="15"/>
      <c r="S390" s="15"/>
      <c r="T390" s="15" t="s">
        <v>237</v>
      </c>
      <c r="U390" s="15"/>
      <c r="V390" s="15"/>
      <c r="W390" s="15" t="s">
        <v>237</v>
      </c>
      <c r="X390" s="15"/>
      <c r="Y390" s="15"/>
      <c r="Z390" s="15"/>
    </row>
    <row r="391" spans="1:26">
      <c r="A391" s="14">
        <v>39979</v>
      </c>
      <c r="B391" s="15">
        <v>1</v>
      </c>
      <c r="C391" s="15" t="s">
        <v>4</v>
      </c>
      <c r="D391" s="15" t="s">
        <v>234</v>
      </c>
      <c r="E391" s="15" t="s">
        <v>243</v>
      </c>
      <c r="F391" s="15"/>
      <c r="G391" s="15" t="s">
        <v>304</v>
      </c>
      <c r="H391" s="15">
        <v>84414</v>
      </c>
      <c r="I391" s="15"/>
      <c r="J391" s="15"/>
      <c r="K391" s="15"/>
      <c r="L391" s="15"/>
      <c r="M391" s="15" t="s">
        <v>237</v>
      </c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>
      <c r="A392" s="14">
        <v>39979</v>
      </c>
      <c r="B392" s="15">
        <v>1</v>
      </c>
      <c r="C392" s="15" t="s">
        <v>4</v>
      </c>
      <c r="D392" s="15" t="s">
        <v>234</v>
      </c>
      <c r="E392" s="15" t="s">
        <v>275</v>
      </c>
      <c r="F392" s="15"/>
      <c r="G392" s="15" t="s">
        <v>171</v>
      </c>
      <c r="H392" s="15">
        <v>84067</v>
      </c>
      <c r="I392" s="15"/>
      <c r="J392" s="15"/>
      <c r="K392" s="15" t="s">
        <v>237</v>
      </c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>
      <c r="A393" s="14">
        <v>39979</v>
      </c>
      <c r="B393" s="15">
        <v>1</v>
      </c>
      <c r="C393" s="15" t="s">
        <v>21</v>
      </c>
      <c r="D393" s="15" t="s">
        <v>240</v>
      </c>
      <c r="E393" s="15"/>
      <c r="F393" s="15"/>
      <c r="G393" s="15" t="s">
        <v>121</v>
      </c>
      <c r="H393" s="15">
        <v>84015</v>
      </c>
      <c r="I393" s="15"/>
      <c r="J393" s="15"/>
      <c r="K393" s="15"/>
      <c r="L393" s="15"/>
      <c r="M393" s="15"/>
      <c r="N393" s="15"/>
      <c r="O393" s="15"/>
      <c r="P393" s="15"/>
      <c r="Q393" s="15"/>
      <c r="R393" s="15" t="s">
        <v>237</v>
      </c>
      <c r="S393" s="15"/>
      <c r="T393" s="15"/>
      <c r="U393" s="15"/>
      <c r="V393" s="15"/>
      <c r="W393" s="15"/>
      <c r="X393" s="15"/>
      <c r="Y393" s="15"/>
      <c r="Z393" s="15"/>
    </row>
    <row r="394" spans="1:26">
      <c r="A394" s="14">
        <v>39979</v>
      </c>
      <c r="B394" s="15">
        <v>4</v>
      </c>
      <c r="C394" s="15" t="s">
        <v>4</v>
      </c>
      <c r="D394" s="15" t="s">
        <v>234</v>
      </c>
      <c r="E394" s="15"/>
      <c r="F394" s="15"/>
      <c r="G394" s="15" t="s">
        <v>286</v>
      </c>
      <c r="H394" s="15">
        <v>84414</v>
      </c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>
      <c r="A395" s="14">
        <v>39979</v>
      </c>
      <c r="B395" s="15">
        <v>5</v>
      </c>
      <c r="C395" s="15" t="s">
        <v>22</v>
      </c>
      <c r="D395" s="15" t="s">
        <v>234</v>
      </c>
      <c r="E395" s="15"/>
      <c r="F395" s="15"/>
      <c r="G395" s="15" t="s">
        <v>175</v>
      </c>
      <c r="H395" s="15">
        <v>84108</v>
      </c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>
      <c r="A396" s="14">
        <v>39979</v>
      </c>
      <c r="B396" s="15">
        <v>3</v>
      </c>
      <c r="C396" s="15" t="s">
        <v>14</v>
      </c>
      <c r="D396" s="15" t="s">
        <v>234</v>
      </c>
      <c r="E396" s="15"/>
      <c r="F396" s="15"/>
      <c r="G396" s="15" t="s">
        <v>131</v>
      </c>
      <c r="H396" s="15">
        <v>84037</v>
      </c>
      <c r="I396" s="15"/>
      <c r="J396" s="15"/>
      <c r="K396" s="15"/>
      <c r="L396" s="15"/>
      <c r="M396" s="15" t="s">
        <v>237</v>
      </c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>
      <c r="A397" s="14">
        <v>39979</v>
      </c>
      <c r="B397" s="15">
        <v>1</v>
      </c>
      <c r="C397" s="15" t="s">
        <v>2</v>
      </c>
      <c r="D397" s="15" t="s">
        <v>242</v>
      </c>
      <c r="E397" s="15"/>
      <c r="F397" s="15" t="s">
        <v>236</v>
      </c>
      <c r="G397" s="15" t="s">
        <v>128</v>
      </c>
      <c r="H397" s="15">
        <v>84310</v>
      </c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>
      <c r="A398" s="14">
        <v>39979</v>
      </c>
      <c r="B398" s="15">
        <v>7</v>
      </c>
      <c r="C398" s="15" t="s">
        <v>61</v>
      </c>
      <c r="D398" s="15" t="s">
        <v>234</v>
      </c>
      <c r="E398" s="15"/>
      <c r="F398" s="15"/>
      <c r="G398" s="15" t="s">
        <v>161</v>
      </c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>
      <c r="A399" s="14">
        <v>39979</v>
      </c>
      <c r="B399" s="15">
        <v>1</v>
      </c>
      <c r="C399" s="15" t="s">
        <v>83</v>
      </c>
      <c r="D399" s="15" t="s">
        <v>242</v>
      </c>
      <c r="E399" s="15" t="s">
        <v>235</v>
      </c>
      <c r="F399" s="15" t="s">
        <v>239</v>
      </c>
      <c r="G399" s="15" t="s">
        <v>142</v>
      </c>
      <c r="H399" s="15">
        <v>84317</v>
      </c>
      <c r="I399" s="15"/>
      <c r="J399" s="15"/>
      <c r="K399" s="15"/>
      <c r="L399" s="15"/>
      <c r="M399" s="15" t="s">
        <v>237</v>
      </c>
      <c r="N399" s="15"/>
      <c r="O399" s="15"/>
      <c r="P399" s="15"/>
      <c r="Q399" s="15"/>
      <c r="R399" s="15"/>
      <c r="S399" s="15"/>
      <c r="T399" s="15"/>
      <c r="U399" s="15"/>
      <c r="V399" s="15"/>
      <c r="W399" s="15" t="s">
        <v>237</v>
      </c>
      <c r="X399" s="15"/>
      <c r="Y399" s="15"/>
      <c r="Z399" s="15"/>
    </row>
    <row r="400" spans="1:26">
      <c r="A400" s="14">
        <v>39979</v>
      </c>
      <c r="B400" s="15">
        <v>1</v>
      </c>
      <c r="C400" s="15" t="s">
        <v>11</v>
      </c>
      <c r="D400" s="15" t="s">
        <v>242</v>
      </c>
      <c r="E400" s="15"/>
      <c r="F400" s="15"/>
      <c r="G400" s="15" t="s">
        <v>142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>
      <c r="A401" s="14">
        <v>39979</v>
      </c>
      <c r="B401" s="15">
        <v>1</v>
      </c>
      <c r="C401" s="15" t="s">
        <v>86</v>
      </c>
      <c r="D401" s="15" t="s">
        <v>234</v>
      </c>
      <c r="E401" s="15" t="s">
        <v>275</v>
      </c>
      <c r="F401" s="15"/>
      <c r="G401" s="15" t="s">
        <v>120</v>
      </c>
      <c r="H401" s="15">
        <v>84015</v>
      </c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>
      <c r="A402" s="14">
        <v>39979</v>
      </c>
      <c r="B402" s="15">
        <v>1</v>
      </c>
      <c r="C402" s="15" t="s">
        <v>21</v>
      </c>
      <c r="D402" s="15" t="s">
        <v>240</v>
      </c>
      <c r="E402" s="15" t="s">
        <v>235</v>
      </c>
      <c r="F402" s="15"/>
      <c r="G402" s="15" t="s">
        <v>116</v>
      </c>
      <c r="H402" s="15">
        <v>84010</v>
      </c>
      <c r="I402" s="15"/>
      <c r="J402" s="15"/>
      <c r="K402" s="15"/>
      <c r="L402" s="15"/>
      <c r="M402" s="15"/>
      <c r="N402" s="15"/>
      <c r="O402" s="15" t="s">
        <v>237</v>
      </c>
      <c r="P402" s="15"/>
      <c r="Q402" s="15"/>
      <c r="R402" s="15"/>
      <c r="S402" s="15"/>
      <c r="T402" s="15" t="s">
        <v>237</v>
      </c>
      <c r="U402" s="15"/>
      <c r="V402" s="15"/>
      <c r="W402" s="15"/>
      <c r="X402" s="15" t="s">
        <v>237</v>
      </c>
      <c r="Y402" s="15"/>
      <c r="Z402" s="15"/>
    </row>
    <row r="403" spans="1:26">
      <c r="A403" s="14">
        <v>39980</v>
      </c>
      <c r="B403" s="15">
        <v>1</v>
      </c>
      <c r="C403" s="15" t="s">
        <v>102</v>
      </c>
      <c r="D403" s="15" t="s">
        <v>234</v>
      </c>
      <c r="E403" s="15" t="s">
        <v>292</v>
      </c>
      <c r="F403" s="15"/>
      <c r="G403" s="15" t="s">
        <v>117</v>
      </c>
      <c r="H403" s="15">
        <v>84302</v>
      </c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 t="s">
        <v>237</v>
      </c>
      <c r="X403" s="15"/>
      <c r="Y403" s="15"/>
      <c r="Z403" s="15"/>
    </row>
    <row r="404" spans="1:26">
      <c r="A404" s="14">
        <v>39980</v>
      </c>
      <c r="B404" s="15">
        <v>1</v>
      </c>
      <c r="C404" s="15" t="s">
        <v>4</v>
      </c>
      <c r="D404" s="15" t="s">
        <v>242</v>
      </c>
      <c r="E404" s="15" t="s">
        <v>254</v>
      </c>
      <c r="F404" s="15"/>
      <c r="G404" s="15" t="s">
        <v>128</v>
      </c>
      <c r="H404" s="15">
        <v>84310</v>
      </c>
      <c r="I404" s="15"/>
      <c r="J404" s="15"/>
      <c r="K404" s="15"/>
      <c r="L404" s="15"/>
      <c r="M404" s="15" t="s">
        <v>237</v>
      </c>
      <c r="N404" s="15"/>
      <c r="O404" s="15"/>
      <c r="P404" s="15"/>
      <c r="Q404" s="15"/>
      <c r="R404" s="15"/>
      <c r="S404" s="15"/>
      <c r="T404" s="15"/>
      <c r="U404" s="15"/>
      <c r="V404" s="15"/>
      <c r="W404" s="15" t="s">
        <v>237</v>
      </c>
      <c r="X404" s="15"/>
      <c r="Y404" s="15"/>
      <c r="Z404" s="15"/>
    </row>
    <row r="405" spans="1:26">
      <c r="A405" s="14">
        <v>39980</v>
      </c>
      <c r="B405" s="15">
        <v>1</v>
      </c>
      <c r="C405" s="15" t="s">
        <v>102</v>
      </c>
      <c r="D405" s="15" t="s">
        <v>234</v>
      </c>
      <c r="E405" s="15" t="s">
        <v>275</v>
      </c>
      <c r="F405" s="15"/>
      <c r="G405" s="15" t="s">
        <v>166</v>
      </c>
      <c r="H405" s="15">
        <v>84414</v>
      </c>
      <c r="I405" s="15"/>
      <c r="J405" s="15"/>
      <c r="K405" s="15"/>
      <c r="L405" s="15"/>
      <c r="M405" s="15" t="s">
        <v>237</v>
      </c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>
      <c r="A406" s="14">
        <v>39980</v>
      </c>
      <c r="B406" s="15">
        <v>1</v>
      </c>
      <c r="C406" s="15" t="s">
        <v>27</v>
      </c>
      <c r="D406" s="15" t="s">
        <v>240</v>
      </c>
      <c r="E406" s="15" t="s">
        <v>235</v>
      </c>
      <c r="F406" s="15"/>
      <c r="G406" s="15" t="s">
        <v>161</v>
      </c>
      <c r="H406" s="15">
        <v>84404</v>
      </c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 t="s">
        <v>237</v>
      </c>
      <c r="U406" s="15"/>
      <c r="V406" s="15"/>
      <c r="W406" s="15"/>
      <c r="X406" s="15"/>
      <c r="Y406" s="15"/>
      <c r="Z406" s="15"/>
    </row>
    <row r="407" spans="1:26">
      <c r="A407" s="14">
        <v>39980</v>
      </c>
      <c r="B407" s="15">
        <v>1</v>
      </c>
      <c r="C407" s="15" t="s">
        <v>11</v>
      </c>
      <c r="D407" s="15" t="s">
        <v>234</v>
      </c>
      <c r="E407" s="15" t="s">
        <v>305</v>
      </c>
      <c r="F407" s="15"/>
      <c r="G407" s="15" t="s">
        <v>185</v>
      </c>
      <c r="H407" s="15">
        <v>84015</v>
      </c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 t="s">
        <v>237</v>
      </c>
      <c r="W407" s="15"/>
      <c r="X407" s="15"/>
      <c r="Y407" s="15"/>
      <c r="Z407" s="15"/>
    </row>
    <row r="408" spans="1:26">
      <c r="A408" s="14">
        <v>39980</v>
      </c>
      <c r="B408" s="15">
        <v>1</v>
      </c>
      <c r="C408" s="15" t="s">
        <v>16</v>
      </c>
      <c r="D408" s="15" t="s">
        <v>240</v>
      </c>
      <c r="E408" s="15"/>
      <c r="F408" s="15"/>
      <c r="G408" s="15" t="s">
        <v>171</v>
      </c>
      <c r="H408" s="15">
        <v>84067</v>
      </c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>
      <c r="A409" s="14">
        <v>39980</v>
      </c>
      <c r="B409" s="15">
        <v>1</v>
      </c>
      <c r="C409" s="15" t="s">
        <v>40</v>
      </c>
      <c r="D409" s="15" t="s">
        <v>242</v>
      </c>
      <c r="E409" s="15" t="s">
        <v>243</v>
      </c>
      <c r="F409" s="15"/>
      <c r="G409" s="15" t="s">
        <v>175</v>
      </c>
      <c r="H409" s="15">
        <v>84111</v>
      </c>
      <c r="I409" s="15"/>
      <c r="J409" s="15"/>
      <c r="K409" s="15"/>
      <c r="L409" s="15"/>
      <c r="M409" s="15" t="s">
        <v>237</v>
      </c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>
      <c r="A410" s="14">
        <v>39980</v>
      </c>
      <c r="B410" s="15">
        <v>1</v>
      </c>
      <c r="C410" s="15" t="s">
        <v>4</v>
      </c>
      <c r="D410" s="15" t="s">
        <v>234</v>
      </c>
      <c r="E410" s="15" t="s">
        <v>243</v>
      </c>
      <c r="F410" s="15"/>
      <c r="G410" s="15" t="s">
        <v>143</v>
      </c>
      <c r="H410" s="15">
        <v>84036</v>
      </c>
      <c r="I410" s="15"/>
      <c r="J410" s="15"/>
      <c r="K410" s="15"/>
      <c r="L410" s="15"/>
      <c r="M410" s="15" t="s">
        <v>237</v>
      </c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>
      <c r="A411" s="14">
        <v>39980</v>
      </c>
      <c r="B411" s="15">
        <v>1</v>
      </c>
      <c r="C411" s="15" t="s">
        <v>55</v>
      </c>
      <c r="D411" s="15" t="s">
        <v>242</v>
      </c>
      <c r="E411" s="15" t="s">
        <v>248</v>
      </c>
      <c r="F411" s="15"/>
      <c r="G411" s="15" t="s">
        <v>176</v>
      </c>
      <c r="H411" s="15"/>
      <c r="I411" s="15"/>
      <c r="J411" s="15"/>
      <c r="K411" s="15"/>
      <c r="L411" s="15"/>
      <c r="M411" s="15" t="s">
        <v>237</v>
      </c>
      <c r="N411" s="15"/>
      <c r="O411" s="15"/>
      <c r="P411" s="15"/>
      <c r="Q411" s="15"/>
      <c r="R411" s="15"/>
      <c r="S411" s="15"/>
      <c r="T411" s="15"/>
      <c r="U411" s="15"/>
      <c r="V411" s="15"/>
      <c r="W411" s="15" t="s">
        <v>237</v>
      </c>
      <c r="X411" s="15"/>
      <c r="Y411" s="15"/>
      <c r="Z411" s="15"/>
    </row>
    <row r="412" spans="1:26">
      <c r="A412" s="14">
        <v>39980</v>
      </c>
      <c r="B412" s="15">
        <v>1</v>
      </c>
      <c r="C412" s="15" t="s">
        <v>4</v>
      </c>
      <c r="D412" s="15" t="s">
        <v>242</v>
      </c>
      <c r="E412" s="15" t="s">
        <v>306</v>
      </c>
      <c r="F412" s="15"/>
      <c r="G412" s="15" t="s">
        <v>161</v>
      </c>
      <c r="H412" s="15">
        <v>84403</v>
      </c>
      <c r="I412" s="15" t="s">
        <v>237</v>
      </c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>
      <c r="A413" s="14">
        <v>39980</v>
      </c>
      <c r="B413" s="15">
        <v>1</v>
      </c>
      <c r="C413" s="15" t="s">
        <v>102</v>
      </c>
      <c r="D413" s="15" t="s">
        <v>234</v>
      </c>
      <c r="E413" s="15" t="s">
        <v>243</v>
      </c>
      <c r="F413" s="15"/>
      <c r="G413" s="15" t="s">
        <v>161</v>
      </c>
      <c r="H413" s="15">
        <v>84403</v>
      </c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>
      <c r="A414" s="14">
        <v>39980</v>
      </c>
      <c r="B414" s="15">
        <v>2</v>
      </c>
      <c r="C414" s="15" t="s">
        <v>22</v>
      </c>
      <c r="D414" s="15" t="s">
        <v>234</v>
      </c>
      <c r="E414" s="15" t="s">
        <v>243</v>
      </c>
      <c r="F414" s="15"/>
      <c r="G414" s="15" t="s">
        <v>176</v>
      </c>
      <c r="H414" s="15">
        <v>84093</v>
      </c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 t="s">
        <v>237</v>
      </c>
      <c r="V414" s="15"/>
      <c r="W414" s="15" t="s">
        <v>237</v>
      </c>
      <c r="X414" s="15"/>
      <c r="Y414" s="15"/>
      <c r="Z414" s="15"/>
    </row>
    <row r="415" spans="1:26">
      <c r="A415" s="14">
        <v>39980</v>
      </c>
      <c r="B415" s="15">
        <v>1</v>
      </c>
      <c r="C415" s="15" t="s">
        <v>61</v>
      </c>
      <c r="D415" s="15" t="s">
        <v>242</v>
      </c>
      <c r="E415" s="15" t="s">
        <v>243</v>
      </c>
      <c r="F415" s="15" t="s">
        <v>239</v>
      </c>
      <c r="G415" s="15" t="s">
        <v>307</v>
      </c>
      <c r="H415" s="15">
        <v>84119</v>
      </c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>
      <c r="A416" s="14">
        <v>39980</v>
      </c>
      <c r="B416" s="15">
        <v>2</v>
      </c>
      <c r="C416" s="15" t="s">
        <v>54</v>
      </c>
      <c r="D416" s="15" t="s">
        <v>234</v>
      </c>
      <c r="E416" s="15" t="s">
        <v>243</v>
      </c>
      <c r="F416" s="15"/>
      <c r="G416" s="15" t="s">
        <v>158</v>
      </c>
      <c r="H416" s="15">
        <v>84107</v>
      </c>
      <c r="I416" s="15"/>
      <c r="J416" s="15"/>
      <c r="K416" s="15"/>
      <c r="L416" s="15"/>
      <c r="M416" s="15" t="s">
        <v>237</v>
      </c>
      <c r="N416" s="15" t="s">
        <v>237</v>
      </c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>
      <c r="A417" s="14">
        <v>39981</v>
      </c>
      <c r="B417" s="15">
        <v>1</v>
      </c>
      <c r="C417" s="15" t="s">
        <v>43</v>
      </c>
      <c r="D417" s="15"/>
      <c r="E417" s="15" t="s">
        <v>303</v>
      </c>
      <c r="F417" s="15"/>
      <c r="G417" s="15" t="s">
        <v>137</v>
      </c>
      <c r="H417" s="15">
        <v>84056</v>
      </c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>
      <c r="A418" s="14">
        <v>39981</v>
      </c>
      <c r="B418" s="15">
        <v>1</v>
      </c>
      <c r="C418" s="15" t="s">
        <v>4</v>
      </c>
      <c r="D418" s="15" t="s">
        <v>234</v>
      </c>
      <c r="E418" s="15" t="s">
        <v>243</v>
      </c>
      <c r="F418" s="15"/>
      <c r="G418" s="15" t="s">
        <v>130</v>
      </c>
      <c r="H418" s="15">
        <v>84404</v>
      </c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 t="s">
        <v>237</v>
      </c>
      <c r="U418" s="15"/>
      <c r="V418" s="15"/>
      <c r="W418" s="15"/>
      <c r="X418" s="15"/>
      <c r="Y418" s="15"/>
      <c r="Z418" s="15"/>
    </row>
    <row r="419" spans="1:26">
      <c r="A419" s="14">
        <v>39981</v>
      </c>
      <c r="B419" s="15">
        <v>1</v>
      </c>
      <c r="C419" s="15" t="s">
        <v>61</v>
      </c>
      <c r="D419" s="15" t="s">
        <v>242</v>
      </c>
      <c r="E419" s="15" t="s">
        <v>243</v>
      </c>
      <c r="F419" s="15"/>
      <c r="G419" s="15" t="s">
        <v>193</v>
      </c>
      <c r="H419" s="15">
        <v>84405</v>
      </c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 t="s">
        <v>237</v>
      </c>
      <c r="V419" s="15"/>
      <c r="W419" s="15"/>
      <c r="X419" s="15"/>
      <c r="Y419" s="15"/>
      <c r="Z419" s="15"/>
    </row>
    <row r="420" spans="1:26">
      <c r="A420" s="14">
        <v>39981</v>
      </c>
      <c r="B420" s="15">
        <v>1</v>
      </c>
      <c r="C420" s="15" t="s">
        <v>104</v>
      </c>
      <c r="D420" s="15" t="s">
        <v>242</v>
      </c>
      <c r="E420" s="15" t="s">
        <v>243</v>
      </c>
      <c r="F420" s="15"/>
      <c r="G420" s="15" t="s">
        <v>188</v>
      </c>
      <c r="H420" s="15">
        <v>84123</v>
      </c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>
      <c r="A421" s="14">
        <v>39981</v>
      </c>
      <c r="B421" s="15">
        <v>1</v>
      </c>
      <c r="C421" s="15" t="s">
        <v>54</v>
      </c>
      <c r="D421" s="15" t="s">
        <v>240</v>
      </c>
      <c r="E421" s="15" t="s">
        <v>243</v>
      </c>
      <c r="F421" s="15"/>
      <c r="G421" s="15"/>
      <c r="H421" s="15"/>
      <c r="I421" s="15"/>
      <c r="J421" s="15" t="s">
        <v>237</v>
      </c>
      <c r="K421" s="15" t="s">
        <v>237</v>
      </c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>
      <c r="A422" s="14">
        <v>39981</v>
      </c>
      <c r="B422" s="15">
        <v>4</v>
      </c>
      <c r="C422" s="15" t="s">
        <v>27</v>
      </c>
      <c r="D422" s="15" t="s">
        <v>242</v>
      </c>
      <c r="E422" s="15" t="s">
        <v>243</v>
      </c>
      <c r="F422" s="15"/>
      <c r="G422" s="15" t="s">
        <v>166</v>
      </c>
      <c r="H422" s="15">
        <v>84414</v>
      </c>
      <c r="I422" s="15"/>
      <c r="J422" s="15"/>
      <c r="K422" s="15"/>
      <c r="L422" s="15"/>
      <c r="M422" s="15" t="s">
        <v>237</v>
      </c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>
      <c r="A423" s="14">
        <v>39981</v>
      </c>
      <c r="B423" s="15">
        <v>7</v>
      </c>
      <c r="C423" s="15" t="s">
        <v>61</v>
      </c>
      <c r="D423" s="15" t="s">
        <v>242</v>
      </c>
      <c r="E423" s="15" t="s">
        <v>243</v>
      </c>
      <c r="F423" s="15"/>
      <c r="G423" s="15" t="s">
        <v>144</v>
      </c>
      <c r="H423" s="15">
        <v>84037</v>
      </c>
      <c r="I423" s="15"/>
      <c r="J423" s="15"/>
      <c r="K423" s="15"/>
      <c r="L423" s="15" t="s">
        <v>237</v>
      </c>
      <c r="M423" s="15"/>
      <c r="N423" s="15"/>
      <c r="O423" s="15"/>
      <c r="P423" s="15"/>
      <c r="Q423" s="15"/>
      <c r="R423" s="15"/>
      <c r="S423" s="15"/>
      <c r="T423" s="15"/>
      <c r="U423" s="15" t="s">
        <v>237</v>
      </c>
      <c r="V423" s="15"/>
      <c r="W423" s="15"/>
      <c r="X423" s="15"/>
      <c r="Y423" s="15"/>
      <c r="Z423" s="15"/>
    </row>
    <row r="424" spans="1:26">
      <c r="A424" s="14">
        <v>39981</v>
      </c>
      <c r="B424" s="15">
        <v>7</v>
      </c>
      <c r="C424" s="15" t="s">
        <v>61</v>
      </c>
      <c r="D424" s="15" t="s">
        <v>234</v>
      </c>
      <c r="E424" s="15" t="s">
        <v>243</v>
      </c>
      <c r="F424" s="15"/>
      <c r="G424" s="15" t="s">
        <v>175</v>
      </c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>
      <c r="A425" s="14">
        <v>39981</v>
      </c>
      <c r="B425" s="15"/>
      <c r="C425" s="15" t="s">
        <v>77</v>
      </c>
      <c r="D425" s="15"/>
      <c r="E425" s="15"/>
      <c r="F425" s="15"/>
      <c r="G425" s="15" t="s">
        <v>161</v>
      </c>
      <c r="H425" s="15">
        <v>84404</v>
      </c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 t="s">
        <v>237</v>
      </c>
      <c r="W425" s="15"/>
      <c r="X425" s="15"/>
      <c r="Y425" s="15"/>
      <c r="Z425" s="15"/>
    </row>
    <row r="426" spans="1:26">
      <c r="A426" s="14">
        <v>39981</v>
      </c>
      <c r="B426" s="15">
        <v>1</v>
      </c>
      <c r="C426" s="15" t="s">
        <v>4</v>
      </c>
      <c r="D426" s="15" t="s">
        <v>240</v>
      </c>
      <c r="E426" s="15"/>
      <c r="F426" s="15" t="s">
        <v>239</v>
      </c>
      <c r="G426" s="15" t="s">
        <v>120</v>
      </c>
      <c r="H426" s="15">
        <v>84015</v>
      </c>
      <c r="I426" s="15"/>
      <c r="J426" s="15" t="s">
        <v>237</v>
      </c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>
      <c r="A427" s="14">
        <v>39981</v>
      </c>
      <c r="B427" s="15">
        <v>1</v>
      </c>
      <c r="C427" s="15" t="s">
        <v>4</v>
      </c>
      <c r="D427" s="15" t="s">
        <v>234</v>
      </c>
      <c r="E427" s="15"/>
      <c r="F427" s="15"/>
      <c r="G427" s="15" t="s">
        <v>165</v>
      </c>
      <c r="H427" s="15">
        <v>84404</v>
      </c>
      <c r="I427" s="15"/>
      <c r="J427" s="15"/>
      <c r="K427" s="15"/>
      <c r="L427" s="15"/>
      <c r="M427" s="15" t="s">
        <v>237</v>
      </c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>
      <c r="A428" s="14">
        <v>39981</v>
      </c>
      <c r="B428" s="15">
        <v>1</v>
      </c>
      <c r="C428" s="15" t="s">
        <v>4</v>
      </c>
      <c r="D428" s="15" t="s">
        <v>234</v>
      </c>
      <c r="E428" s="15" t="s">
        <v>303</v>
      </c>
      <c r="F428" s="15"/>
      <c r="G428" s="15" t="s">
        <v>161</v>
      </c>
      <c r="H428" s="15">
        <v>84404</v>
      </c>
      <c r="I428" s="15"/>
      <c r="J428" s="15"/>
      <c r="K428" s="15"/>
      <c r="L428" s="15"/>
      <c r="M428" s="15" t="s">
        <v>237</v>
      </c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>
      <c r="A429" s="14">
        <v>39982</v>
      </c>
      <c r="B429" s="15">
        <v>2</v>
      </c>
      <c r="C429" s="15" t="s">
        <v>55</v>
      </c>
      <c r="D429" s="15" t="s">
        <v>242</v>
      </c>
      <c r="E429" s="15" t="s">
        <v>294</v>
      </c>
      <c r="F429" s="15"/>
      <c r="G429" s="15" t="s">
        <v>171</v>
      </c>
      <c r="H429" s="15">
        <v>84067</v>
      </c>
      <c r="I429" s="15"/>
      <c r="J429" s="15"/>
      <c r="K429" s="15"/>
      <c r="L429" s="15"/>
      <c r="M429" s="15" t="s">
        <v>237</v>
      </c>
      <c r="N429" s="15"/>
      <c r="O429" s="15"/>
      <c r="P429" s="15"/>
      <c r="Q429" s="15"/>
      <c r="R429" s="15"/>
      <c r="S429" s="15"/>
      <c r="T429" s="15"/>
      <c r="U429" s="15" t="s">
        <v>237</v>
      </c>
      <c r="V429" s="15"/>
      <c r="W429" s="15"/>
      <c r="X429" s="15"/>
      <c r="Y429" s="15"/>
      <c r="Z429" s="15"/>
    </row>
    <row r="430" spans="1:26">
      <c r="A430" s="14">
        <v>39982</v>
      </c>
      <c r="B430" s="15">
        <v>1</v>
      </c>
      <c r="C430" s="15" t="s">
        <v>56</v>
      </c>
      <c r="D430" s="15" t="s">
        <v>234</v>
      </c>
      <c r="E430" s="15" t="s">
        <v>308</v>
      </c>
      <c r="F430" s="15"/>
      <c r="G430" s="15" t="s">
        <v>195</v>
      </c>
      <c r="H430" s="15">
        <v>84401</v>
      </c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>
      <c r="A431" s="14">
        <v>39982</v>
      </c>
      <c r="B431" s="15">
        <v>1</v>
      </c>
      <c r="C431" s="15" t="s">
        <v>3</v>
      </c>
      <c r="D431" s="15" t="s">
        <v>238</v>
      </c>
      <c r="E431" s="15" t="s">
        <v>235</v>
      </c>
      <c r="F431" s="15" t="s">
        <v>236</v>
      </c>
      <c r="G431" s="15" t="s">
        <v>171</v>
      </c>
      <c r="H431" s="15">
        <v>84067</v>
      </c>
      <c r="I431" s="15"/>
      <c r="J431" s="15"/>
      <c r="K431" s="15"/>
      <c r="L431" s="15"/>
      <c r="M431" s="15"/>
      <c r="N431" s="15"/>
      <c r="O431" s="15" t="s">
        <v>237</v>
      </c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>
      <c r="A432" s="14">
        <v>39982</v>
      </c>
      <c r="B432" s="15">
        <v>1</v>
      </c>
      <c r="C432" s="15" t="s">
        <v>4</v>
      </c>
      <c r="D432" s="15" t="s">
        <v>242</v>
      </c>
      <c r="E432" s="15" t="s">
        <v>243</v>
      </c>
      <c r="F432" s="15"/>
      <c r="G432" s="15" t="s">
        <v>146</v>
      </c>
      <c r="H432" s="15"/>
      <c r="I432" s="15"/>
      <c r="J432" s="15"/>
      <c r="K432" s="15"/>
      <c r="L432" s="15"/>
      <c r="M432" s="15" t="s">
        <v>237</v>
      </c>
      <c r="N432" s="15"/>
      <c r="O432" s="15"/>
      <c r="P432" s="15"/>
      <c r="Q432" s="15"/>
      <c r="R432" s="15"/>
      <c r="S432" s="15"/>
      <c r="T432" s="15"/>
      <c r="U432" s="15"/>
      <c r="V432" s="15"/>
      <c r="W432" s="15" t="s">
        <v>237</v>
      </c>
      <c r="X432" s="15"/>
      <c r="Y432" s="15"/>
      <c r="Z432" s="15"/>
    </row>
    <row r="433" spans="1:26">
      <c r="A433" s="14">
        <v>39982</v>
      </c>
      <c r="B433" s="15">
        <v>1</v>
      </c>
      <c r="C433" s="15" t="s">
        <v>15</v>
      </c>
      <c r="D433" s="15" t="s">
        <v>242</v>
      </c>
      <c r="E433" s="15" t="s">
        <v>309</v>
      </c>
      <c r="F433" s="15"/>
      <c r="G433" s="15" t="s">
        <v>121</v>
      </c>
      <c r="H433" s="15"/>
      <c r="I433" s="15"/>
      <c r="J433" s="15"/>
      <c r="K433" s="15"/>
      <c r="L433" s="15"/>
      <c r="M433" s="15"/>
      <c r="N433" s="15" t="s">
        <v>237</v>
      </c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>
      <c r="A434" s="14">
        <v>39982</v>
      </c>
      <c r="B434" s="15">
        <v>4</v>
      </c>
      <c r="C434" s="15" t="s">
        <v>22</v>
      </c>
      <c r="D434" s="15" t="s">
        <v>234</v>
      </c>
      <c r="E434" s="15" t="s">
        <v>243</v>
      </c>
      <c r="F434" s="15"/>
      <c r="G434" s="15" t="s">
        <v>116</v>
      </c>
      <c r="H434" s="15">
        <v>84010</v>
      </c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 t="s">
        <v>237</v>
      </c>
      <c r="V434" s="15"/>
      <c r="W434" s="15"/>
      <c r="X434" s="15"/>
      <c r="Y434" s="15"/>
      <c r="Z434" s="15"/>
    </row>
    <row r="435" spans="1:26">
      <c r="A435" s="14">
        <v>39982</v>
      </c>
      <c r="B435" s="15">
        <v>1</v>
      </c>
      <c r="C435" s="15" t="s">
        <v>4</v>
      </c>
      <c r="D435" s="15" t="s">
        <v>242</v>
      </c>
      <c r="E435" s="15" t="s">
        <v>243</v>
      </c>
      <c r="F435" s="15"/>
      <c r="G435" s="15" t="s">
        <v>182</v>
      </c>
      <c r="H435" s="15">
        <v>84663</v>
      </c>
      <c r="I435" s="15"/>
      <c r="J435" s="15"/>
      <c r="K435" s="15"/>
      <c r="L435" s="15"/>
      <c r="M435" s="15" t="s">
        <v>237</v>
      </c>
      <c r="N435" s="15"/>
      <c r="O435" s="15"/>
      <c r="P435" s="15"/>
      <c r="Q435" s="15"/>
      <c r="R435" s="15"/>
      <c r="S435" s="15"/>
      <c r="T435" s="15"/>
      <c r="U435" s="15" t="s">
        <v>237</v>
      </c>
      <c r="V435" s="15"/>
      <c r="W435" s="15"/>
      <c r="X435" s="15"/>
      <c r="Y435" s="15"/>
      <c r="Z435" s="15"/>
    </row>
    <row r="436" spans="1:26">
      <c r="A436" s="14">
        <v>39982</v>
      </c>
      <c r="B436" s="15">
        <v>1</v>
      </c>
      <c r="C436" s="15" t="s">
        <v>89</v>
      </c>
      <c r="D436" s="15" t="s">
        <v>242</v>
      </c>
      <c r="E436" s="15" t="s">
        <v>243</v>
      </c>
      <c r="F436" s="15"/>
      <c r="G436" s="15" t="s">
        <v>145</v>
      </c>
      <c r="H436" s="15">
        <v>84118</v>
      </c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>
      <c r="A437" s="14">
        <v>39982</v>
      </c>
      <c r="B437" s="15">
        <v>1</v>
      </c>
      <c r="C437" s="15" t="s">
        <v>61</v>
      </c>
      <c r="D437" s="15" t="s">
        <v>234</v>
      </c>
      <c r="E437" s="15" t="s">
        <v>243</v>
      </c>
      <c r="F437" s="15"/>
      <c r="G437" s="15" t="s">
        <v>286</v>
      </c>
      <c r="H437" s="15">
        <v>84414</v>
      </c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>
      <c r="A438" s="14">
        <v>39981</v>
      </c>
      <c r="B438" s="15">
        <v>5</v>
      </c>
      <c r="C438" s="15" t="s">
        <v>55</v>
      </c>
      <c r="D438" s="15" t="s">
        <v>234</v>
      </c>
      <c r="E438" s="15" t="s">
        <v>254</v>
      </c>
      <c r="F438" s="15"/>
      <c r="G438" s="15" t="s">
        <v>198</v>
      </c>
      <c r="H438" s="15">
        <v>84119</v>
      </c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>
      <c r="A439" s="14">
        <v>39982</v>
      </c>
      <c r="B439" s="15">
        <v>1</v>
      </c>
      <c r="C439" s="15" t="s">
        <v>4</v>
      </c>
      <c r="D439" s="15" t="s">
        <v>242</v>
      </c>
      <c r="E439" s="15" t="s">
        <v>288</v>
      </c>
      <c r="F439" s="15"/>
      <c r="G439" s="15" t="s">
        <v>175</v>
      </c>
      <c r="H439" s="15">
        <v>84124</v>
      </c>
      <c r="I439" s="15"/>
      <c r="J439" s="15"/>
      <c r="K439" s="15"/>
      <c r="L439" s="15"/>
      <c r="M439" s="15" t="s">
        <v>237</v>
      </c>
      <c r="N439" s="15"/>
      <c r="O439" s="15"/>
      <c r="P439" s="15"/>
      <c r="Q439" s="15"/>
      <c r="R439" s="15"/>
      <c r="S439" s="15"/>
      <c r="T439" s="15"/>
      <c r="U439" s="15"/>
      <c r="V439" s="15"/>
      <c r="W439" s="15" t="s">
        <v>237</v>
      </c>
      <c r="X439" s="15"/>
      <c r="Y439" s="15"/>
      <c r="Z439" s="15"/>
    </row>
    <row r="440" spans="1:26">
      <c r="A440" s="14">
        <v>39983</v>
      </c>
      <c r="B440" s="15">
        <v>1</v>
      </c>
      <c r="C440" s="15" t="s">
        <v>22</v>
      </c>
      <c r="D440" s="15" t="s">
        <v>234</v>
      </c>
      <c r="E440" s="15" t="s">
        <v>243</v>
      </c>
      <c r="F440" s="15"/>
      <c r="G440" s="15" t="s">
        <v>175</v>
      </c>
      <c r="H440" s="15">
        <v>84109</v>
      </c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>
      <c r="A441" s="14">
        <v>39983</v>
      </c>
      <c r="B441" s="15">
        <v>8</v>
      </c>
      <c r="C441" s="15" t="s">
        <v>22</v>
      </c>
      <c r="D441" s="15" t="s">
        <v>234</v>
      </c>
      <c r="E441" s="15" t="s">
        <v>243</v>
      </c>
      <c r="F441" s="15"/>
      <c r="G441" s="15" t="s">
        <v>176</v>
      </c>
      <c r="H441" s="15">
        <v>84092</v>
      </c>
      <c r="I441" s="15"/>
      <c r="J441" s="15" t="s">
        <v>237</v>
      </c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>
      <c r="A442" s="14">
        <v>39983</v>
      </c>
      <c r="B442" s="15">
        <v>1</v>
      </c>
      <c r="C442" s="15" t="s">
        <v>55</v>
      </c>
      <c r="D442" s="15" t="s">
        <v>242</v>
      </c>
      <c r="E442" s="15" t="s">
        <v>310</v>
      </c>
      <c r="F442" s="15"/>
      <c r="G442" s="15" t="s">
        <v>144</v>
      </c>
      <c r="H442" s="15">
        <v>84037</v>
      </c>
      <c r="I442" s="15"/>
      <c r="J442" s="15"/>
      <c r="K442" s="15"/>
      <c r="L442" s="15"/>
      <c r="M442" s="15" t="s">
        <v>237</v>
      </c>
      <c r="N442" s="15"/>
      <c r="O442" s="15"/>
      <c r="P442" s="15"/>
      <c r="Q442" s="15"/>
      <c r="R442" s="15"/>
      <c r="S442" s="15"/>
      <c r="T442" s="15"/>
      <c r="U442" s="15"/>
      <c r="V442" s="15"/>
      <c r="W442" s="15" t="s">
        <v>237</v>
      </c>
      <c r="X442" s="15"/>
      <c r="Y442" s="15"/>
      <c r="Z442" s="15"/>
    </row>
    <row r="443" spans="1:26">
      <c r="A443" s="14">
        <v>39983</v>
      </c>
      <c r="B443" s="15">
        <v>2</v>
      </c>
      <c r="C443" s="15" t="s">
        <v>14</v>
      </c>
      <c r="D443" s="15" t="s">
        <v>234</v>
      </c>
      <c r="E443" s="15" t="s">
        <v>243</v>
      </c>
      <c r="F443" s="15"/>
      <c r="G443" s="15" t="s">
        <v>161</v>
      </c>
      <c r="H443" s="15">
        <v>84040</v>
      </c>
      <c r="I443" s="15"/>
      <c r="J443" s="15"/>
      <c r="K443" s="15"/>
      <c r="L443" s="15"/>
      <c r="M443" s="15" t="s">
        <v>237</v>
      </c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>
      <c r="A444" s="14">
        <v>39983</v>
      </c>
      <c r="B444" s="15">
        <v>1</v>
      </c>
      <c r="C444" s="15" t="s">
        <v>14</v>
      </c>
      <c r="D444" s="15" t="s">
        <v>242</v>
      </c>
      <c r="E444" s="15" t="s">
        <v>243</v>
      </c>
      <c r="F444" s="15"/>
      <c r="G444" s="15" t="s">
        <v>161</v>
      </c>
      <c r="H444" s="15">
        <v>84403</v>
      </c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>
      <c r="A445" s="14">
        <v>39983</v>
      </c>
      <c r="B445" s="15">
        <v>1</v>
      </c>
      <c r="C445" s="15" t="s">
        <v>24</v>
      </c>
      <c r="D445" s="15" t="s">
        <v>234</v>
      </c>
      <c r="E445" s="15" t="s">
        <v>311</v>
      </c>
      <c r="F445" s="15"/>
      <c r="G445" s="15" t="s">
        <v>312</v>
      </c>
      <c r="H445" s="15">
        <v>84087</v>
      </c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>
      <c r="A446" s="14">
        <v>39983</v>
      </c>
      <c r="B446" s="15">
        <v>1</v>
      </c>
      <c r="C446" s="15" t="s">
        <v>61</v>
      </c>
      <c r="D446" s="15" t="s">
        <v>234</v>
      </c>
      <c r="E446" s="15" t="s">
        <v>243</v>
      </c>
      <c r="F446" s="15"/>
      <c r="G446" s="15" t="s">
        <v>126</v>
      </c>
      <c r="H446" s="15">
        <v>84020</v>
      </c>
      <c r="I446" s="15"/>
      <c r="J446" s="15"/>
      <c r="K446" s="15" t="s">
        <v>237</v>
      </c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>
      <c r="A447" s="14">
        <v>39983</v>
      </c>
      <c r="B447" s="15">
        <v>1</v>
      </c>
      <c r="C447" s="15" t="s">
        <v>4</v>
      </c>
      <c r="D447" s="15" t="s">
        <v>240</v>
      </c>
      <c r="E447" s="15" t="s">
        <v>292</v>
      </c>
      <c r="F447" s="15"/>
      <c r="G447" s="15" t="s">
        <v>121</v>
      </c>
      <c r="H447" s="15">
        <v>84015</v>
      </c>
      <c r="I447" s="15"/>
      <c r="J447" s="15"/>
      <c r="K447" s="15" t="s">
        <v>237</v>
      </c>
      <c r="L447" s="15"/>
      <c r="M447" s="15" t="s">
        <v>237</v>
      </c>
      <c r="N447" s="15"/>
      <c r="O447" s="15"/>
      <c r="P447" s="15"/>
      <c r="Q447" s="15"/>
      <c r="R447" s="15"/>
      <c r="S447" s="15"/>
      <c r="T447" s="15"/>
      <c r="U447" s="15"/>
      <c r="V447" s="15"/>
      <c r="W447" s="15" t="s">
        <v>237</v>
      </c>
      <c r="X447" s="15"/>
      <c r="Y447" s="15"/>
      <c r="Z447" s="15"/>
    </row>
    <row r="448" spans="1:26">
      <c r="A448" s="14">
        <v>39980</v>
      </c>
      <c r="B448" s="15">
        <v>1</v>
      </c>
      <c r="C448" s="15" t="s">
        <v>14</v>
      </c>
      <c r="D448" s="15" t="s">
        <v>242</v>
      </c>
      <c r="E448" s="15"/>
      <c r="F448" s="15"/>
      <c r="G448" s="15" t="s">
        <v>161</v>
      </c>
      <c r="H448" s="15">
        <v>84403</v>
      </c>
      <c r="I448" s="15"/>
      <c r="J448" s="15" t="s">
        <v>237</v>
      </c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>
      <c r="A449" s="14">
        <v>39983</v>
      </c>
      <c r="B449" s="15">
        <v>1</v>
      </c>
      <c r="C449" s="15" t="s">
        <v>55</v>
      </c>
      <c r="D449" s="15" t="s">
        <v>242</v>
      </c>
      <c r="E449" s="15" t="s">
        <v>243</v>
      </c>
      <c r="F449" s="15"/>
      <c r="G449" s="15" t="s">
        <v>161</v>
      </c>
      <c r="H449" s="15">
        <v>84401</v>
      </c>
      <c r="I449" s="15" t="s">
        <v>237</v>
      </c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 t="s">
        <v>237</v>
      </c>
      <c r="W449" s="15" t="s">
        <v>237</v>
      </c>
      <c r="X449" s="15"/>
      <c r="Y449" s="15"/>
      <c r="Z449" s="15"/>
    </row>
    <row r="450" spans="1:26">
      <c r="A450" s="14">
        <v>39983</v>
      </c>
      <c r="B450" s="15">
        <v>1</v>
      </c>
      <c r="C450" s="15" t="s">
        <v>18</v>
      </c>
      <c r="D450" s="15" t="s">
        <v>242</v>
      </c>
      <c r="E450" s="15" t="s">
        <v>259</v>
      </c>
      <c r="F450" s="15"/>
      <c r="G450" s="15" t="s">
        <v>196</v>
      </c>
      <c r="H450" s="15">
        <v>84084</v>
      </c>
      <c r="I450" s="15"/>
      <c r="J450" s="15"/>
      <c r="K450" s="15"/>
      <c r="L450" s="15"/>
      <c r="M450" s="15" t="s">
        <v>237</v>
      </c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>
      <c r="A451" s="14">
        <v>39984</v>
      </c>
      <c r="B451" s="15"/>
      <c r="C451" s="15" t="s">
        <v>54</v>
      </c>
      <c r="D451" s="15" t="s">
        <v>234</v>
      </c>
      <c r="E451" s="15"/>
      <c r="F451" s="15"/>
      <c r="G451" s="15" t="s">
        <v>169</v>
      </c>
      <c r="H451" s="15">
        <v>84405</v>
      </c>
      <c r="I451" s="15"/>
      <c r="J451" s="15"/>
      <c r="K451" s="15"/>
      <c r="L451" s="15"/>
      <c r="M451" s="15" t="s">
        <v>237</v>
      </c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>
      <c r="A452" s="14">
        <v>39984</v>
      </c>
      <c r="B452" s="15">
        <v>1</v>
      </c>
      <c r="C452" s="15" t="s">
        <v>4</v>
      </c>
      <c r="D452" s="15" t="s">
        <v>234</v>
      </c>
      <c r="E452" s="15" t="s">
        <v>294</v>
      </c>
      <c r="F452" s="15"/>
      <c r="G452" s="15" t="s">
        <v>161</v>
      </c>
      <c r="H452" s="15">
        <v>84403</v>
      </c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>
      <c r="A453" s="14">
        <v>39984</v>
      </c>
      <c r="B453" s="15">
        <v>1</v>
      </c>
      <c r="C453" s="15" t="s">
        <v>4</v>
      </c>
      <c r="D453" s="15" t="s">
        <v>234</v>
      </c>
      <c r="E453" s="18">
        <v>1.5</v>
      </c>
      <c r="F453" s="15"/>
      <c r="G453" s="15" t="s">
        <v>144</v>
      </c>
      <c r="H453" s="15">
        <v>84037</v>
      </c>
      <c r="I453" s="15"/>
      <c r="J453" s="15"/>
      <c r="K453" s="15" t="s">
        <v>237</v>
      </c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>
      <c r="A454" s="14">
        <v>39984</v>
      </c>
      <c r="B454" s="15">
        <v>1</v>
      </c>
      <c r="C454" s="15" t="s">
        <v>3</v>
      </c>
      <c r="D454" s="15" t="s">
        <v>234</v>
      </c>
      <c r="E454" s="15" t="s">
        <v>243</v>
      </c>
      <c r="F454" s="15" t="s">
        <v>239</v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>
      <c r="A455" s="14">
        <v>39984</v>
      </c>
      <c r="B455" s="15">
        <v>1</v>
      </c>
      <c r="C455" s="15" t="s">
        <v>3</v>
      </c>
      <c r="D455" s="15" t="s">
        <v>234</v>
      </c>
      <c r="E455" s="15" t="s">
        <v>243</v>
      </c>
      <c r="F455" s="15" t="s">
        <v>236</v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>
      <c r="A456" s="14">
        <v>39984</v>
      </c>
      <c r="B456" s="15">
        <v>1</v>
      </c>
      <c r="C456" s="15" t="s">
        <v>90</v>
      </c>
      <c r="D456" s="15" t="s">
        <v>234</v>
      </c>
      <c r="E456" s="15" t="s">
        <v>294</v>
      </c>
      <c r="F456" s="15"/>
      <c r="G456" s="15" t="s">
        <v>188</v>
      </c>
      <c r="H456" s="15">
        <v>84123</v>
      </c>
      <c r="I456" s="15"/>
      <c r="J456" s="15"/>
      <c r="K456" s="15"/>
      <c r="L456" s="15"/>
      <c r="M456" s="15" t="s">
        <v>237</v>
      </c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>
      <c r="A457" s="14">
        <v>39984</v>
      </c>
      <c r="B457" s="15">
        <v>1</v>
      </c>
      <c r="C457" s="15" t="s">
        <v>14</v>
      </c>
      <c r="D457" s="15" t="s">
        <v>242</v>
      </c>
      <c r="E457" s="15" t="s">
        <v>243</v>
      </c>
      <c r="F457" s="15"/>
      <c r="G457" s="15" t="s">
        <v>116</v>
      </c>
      <c r="H457" s="15">
        <v>84010</v>
      </c>
      <c r="I457" s="15"/>
      <c r="J457" s="15"/>
      <c r="K457" s="15"/>
      <c r="L457" s="15"/>
      <c r="M457" s="15" t="s">
        <v>237</v>
      </c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>
      <c r="A458" s="14">
        <v>39984</v>
      </c>
      <c r="B458" s="15">
        <v>1</v>
      </c>
      <c r="C458" s="15" t="s">
        <v>20</v>
      </c>
      <c r="D458" s="15" t="s">
        <v>234</v>
      </c>
      <c r="E458" s="15" t="s">
        <v>275</v>
      </c>
      <c r="F458" s="15"/>
      <c r="G458" s="15" t="s">
        <v>161</v>
      </c>
      <c r="H458" s="15">
        <v>84403</v>
      </c>
      <c r="I458" s="15"/>
      <c r="J458" s="15"/>
      <c r="K458" s="15"/>
      <c r="L458" s="15"/>
      <c r="M458" s="15" t="s">
        <v>237</v>
      </c>
      <c r="N458" s="15"/>
      <c r="O458" s="15"/>
      <c r="P458" s="15"/>
      <c r="Q458" s="15"/>
      <c r="R458" s="15"/>
      <c r="S458" s="15"/>
      <c r="T458" s="15"/>
      <c r="U458" s="15" t="s">
        <v>237</v>
      </c>
      <c r="V458" s="15"/>
      <c r="W458" s="15"/>
      <c r="X458" s="15"/>
      <c r="Y458" s="15"/>
      <c r="Z458" s="15"/>
    </row>
    <row r="459" spans="1:26">
      <c r="A459" s="14">
        <v>39984</v>
      </c>
      <c r="B459" s="15">
        <v>1</v>
      </c>
      <c r="C459" s="15" t="s">
        <v>4</v>
      </c>
      <c r="D459" s="15" t="s">
        <v>242</v>
      </c>
      <c r="E459" s="15" t="s">
        <v>288</v>
      </c>
      <c r="F459" s="15"/>
      <c r="G459" s="15" t="s">
        <v>149</v>
      </c>
      <c r="H459" s="15">
        <v>84321</v>
      </c>
      <c r="I459" s="15"/>
      <c r="J459" s="15"/>
      <c r="K459" s="15" t="s">
        <v>237</v>
      </c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>
      <c r="A460" s="14">
        <v>39984</v>
      </c>
      <c r="B460" s="15">
        <v>1</v>
      </c>
      <c r="C460" s="15" t="s">
        <v>4</v>
      </c>
      <c r="D460" s="15" t="s">
        <v>242</v>
      </c>
      <c r="E460" s="15" t="s">
        <v>294</v>
      </c>
      <c r="F460" s="15"/>
      <c r="G460" s="15" t="s">
        <v>176</v>
      </c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>
      <c r="A461" s="14">
        <v>39985</v>
      </c>
      <c r="B461" s="15">
        <v>1</v>
      </c>
      <c r="C461" s="15" t="s">
        <v>11</v>
      </c>
      <c r="D461" s="15" t="s">
        <v>234</v>
      </c>
      <c r="E461" s="15" t="s">
        <v>275</v>
      </c>
      <c r="F461" s="15"/>
      <c r="G461" s="15" t="s">
        <v>169</v>
      </c>
      <c r="H461" s="15">
        <v>84405</v>
      </c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 t="s">
        <v>237</v>
      </c>
      <c r="W461" s="15"/>
      <c r="X461" s="15"/>
      <c r="Y461" s="15"/>
      <c r="Z461" s="15"/>
    </row>
    <row r="462" spans="1:26">
      <c r="A462" s="14">
        <v>39986</v>
      </c>
      <c r="B462" s="15">
        <v>1</v>
      </c>
      <c r="C462" s="15" t="s">
        <v>22</v>
      </c>
      <c r="D462" s="15" t="s">
        <v>242</v>
      </c>
      <c r="E462" s="15"/>
      <c r="F462" s="15"/>
      <c r="G462" s="15" t="s">
        <v>116</v>
      </c>
      <c r="H462" s="15">
        <v>84010</v>
      </c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>
      <c r="A463" s="14">
        <v>39986</v>
      </c>
      <c r="B463" s="15">
        <v>1</v>
      </c>
      <c r="C463" s="15" t="s">
        <v>16</v>
      </c>
      <c r="D463" s="15" t="s">
        <v>234</v>
      </c>
      <c r="E463" s="15"/>
      <c r="F463" s="15"/>
      <c r="G463" s="15" t="s">
        <v>199</v>
      </c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>
      <c r="A464" s="14">
        <v>40007</v>
      </c>
      <c r="B464" s="15">
        <v>1</v>
      </c>
      <c r="C464" s="15" t="s">
        <v>55</v>
      </c>
      <c r="D464" s="15" t="s">
        <v>242</v>
      </c>
      <c r="E464" s="15" t="s">
        <v>243</v>
      </c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>
      <c r="A465" s="14">
        <v>39986</v>
      </c>
      <c r="B465" s="15">
        <v>1</v>
      </c>
      <c r="C465" s="15" t="s">
        <v>1</v>
      </c>
      <c r="D465" s="15" t="s">
        <v>240</v>
      </c>
      <c r="E465" s="15" t="s">
        <v>235</v>
      </c>
      <c r="F465" s="19"/>
      <c r="G465" s="15" t="s">
        <v>161</v>
      </c>
      <c r="H465" s="15">
        <v>84403</v>
      </c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5" t="s">
        <v>237</v>
      </c>
      <c r="X465" s="15" t="s">
        <v>237</v>
      </c>
      <c r="Y465" s="19"/>
      <c r="Z465" s="19"/>
    </row>
    <row r="466" spans="1:26">
      <c r="A466" s="14">
        <v>39986</v>
      </c>
      <c r="B466" s="15">
        <v>1</v>
      </c>
      <c r="C466" s="15" t="s">
        <v>83</v>
      </c>
      <c r="D466" s="15" t="s">
        <v>238</v>
      </c>
      <c r="E466" s="15" t="s">
        <v>285</v>
      </c>
      <c r="F466" s="19"/>
      <c r="G466" s="15" t="s">
        <v>120</v>
      </c>
      <c r="H466" s="15">
        <v>84015</v>
      </c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>
      <c r="A467" s="14">
        <v>39986</v>
      </c>
      <c r="B467" s="15">
        <v>1</v>
      </c>
      <c r="C467" s="15" t="s">
        <v>4</v>
      </c>
      <c r="D467" s="15" t="s">
        <v>234</v>
      </c>
      <c r="E467" s="15" t="s">
        <v>243</v>
      </c>
      <c r="F467" s="19"/>
      <c r="G467" s="15" t="s">
        <v>168</v>
      </c>
      <c r="H467" s="15">
        <v>84604</v>
      </c>
      <c r="I467" s="19"/>
      <c r="J467" s="19"/>
      <c r="K467" s="19"/>
      <c r="L467" s="19"/>
      <c r="M467" s="15" t="s">
        <v>237</v>
      </c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>
      <c r="A468" s="14">
        <v>39986</v>
      </c>
      <c r="B468" s="15">
        <v>6</v>
      </c>
      <c r="C468" s="15" t="s">
        <v>66</v>
      </c>
      <c r="D468" s="15" t="s">
        <v>234</v>
      </c>
      <c r="E468" s="15" t="s">
        <v>292</v>
      </c>
      <c r="F468" s="19"/>
      <c r="G468" s="15" t="s">
        <v>146</v>
      </c>
      <c r="H468" s="15">
        <v>84041</v>
      </c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>
      <c r="A469" s="14">
        <v>39986</v>
      </c>
      <c r="B469" s="15">
        <v>4</v>
      </c>
      <c r="C469" s="15" t="s">
        <v>17</v>
      </c>
      <c r="D469" s="15" t="s">
        <v>234</v>
      </c>
      <c r="E469" s="15" t="s">
        <v>243</v>
      </c>
      <c r="F469" s="19"/>
      <c r="G469" s="15" t="s">
        <v>129</v>
      </c>
      <c r="H469" s="15">
        <v>84405</v>
      </c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>
      <c r="A470" s="14">
        <v>39986</v>
      </c>
      <c r="B470" s="15">
        <v>1</v>
      </c>
      <c r="C470" s="15" t="s">
        <v>2</v>
      </c>
      <c r="D470" s="15" t="s">
        <v>234</v>
      </c>
      <c r="E470" s="19"/>
      <c r="F470" s="19"/>
      <c r="G470" s="15" t="s">
        <v>124</v>
      </c>
      <c r="H470" s="15">
        <v>84121</v>
      </c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>
      <c r="A471" s="14">
        <v>39986</v>
      </c>
      <c r="B471" s="15">
        <v>1</v>
      </c>
      <c r="C471" s="15" t="s">
        <v>11</v>
      </c>
      <c r="D471" s="15" t="s">
        <v>234</v>
      </c>
      <c r="E471" s="15" t="s">
        <v>243</v>
      </c>
      <c r="F471" s="19"/>
      <c r="G471" s="15" t="s">
        <v>161</v>
      </c>
      <c r="H471" s="15">
        <v>84404</v>
      </c>
      <c r="I471" s="19"/>
      <c r="J471" s="19"/>
      <c r="K471" s="19"/>
      <c r="L471" s="19"/>
      <c r="M471" s="15" t="s">
        <v>237</v>
      </c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>
      <c r="A472" s="14">
        <v>39986</v>
      </c>
      <c r="B472" s="15">
        <v>1</v>
      </c>
      <c r="C472" s="15" t="s">
        <v>3</v>
      </c>
      <c r="D472" s="15" t="s">
        <v>234</v>
      </c>
      <c r="E472" s="15" t="s">
        <v>243</v>
      </c>
      <c r="F472" s="15" t="s">
        <v>313</v>
      </c>
      <c r="G472" s="15" t="s">
        <v>161</v>
      </c>
      <c r="H472" s="15">
        <v>84404</v>
      </c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>
      <c r="A473" s="14">
        <v>39986</v>
      </c>
      <c r="B473" s="15">
        <v>2</v>
      </c>
      <c r="C473" s="15" t="s">
        <v>22</v>
      </c>
      <c r="D473" s="15" t="s">
        <v>234</v>
      </c>
      <c r="E473" s="15" t="s">
        <v>310</v>
      </c>
      <c r="F473" s="19"/>
      <c r="G473" s="15" t="s">
        <v>116</v>
      </c>
      <c r="H473" s="15">
        <v>84010</v>
      </c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>
      <c r="A474" s="14">
        <v>39986</v>
      </c>
      <c r="B474" s="15">
        <v>1</v>
      </c>
      <c r="C474" s="15" t="s">
        <v>4</v>
      </c>
      <c r="D474" s="15" t="s">
        <v>234</v>
      </c>
      <c r="E474" s="15" t="s">
        <v>292</v>
      </c>
      <c r="F474" s="19"/>
      <c r="G474" s="15" t="s">
        <v>146</v>
      </c>
      <c r="H474" s="15">
        <v>84041</v>
      </c>
      <c r="I474" s="19"/>
      <c r="J474" s="19"/>
      <c r="K474" s="19"/>
      <c r="L474" s="19"/>
      <c r="M474" s="15" t="s">
        <v>237</v>
      </c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>
      <c r="A475" s="14">
        <v>39986</v>
      </c>
      <c r="B475" s="15">
        <v>1</v>
      </c>
      <c r="C475" s="15" t="s">
        <v>24</v>
      </c>
      <c r="D475" s="15" t="s">
        <v>240</v>
      </c>
      <c r="E475" s="15" t="s">
        <v>243</v>
      </c>
      <c r="F475" s="19"/>
      <c r="G475" s="15" t="s">
        <v>175</v>
      </c>
      <c r="H475" s="15">
        <v>84108</v>
      </c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>
      <c r="A476" s="14">
        <v>39987</v>
      </c>
      <c r="B476" s="15">
        <v>1</v>
      </c>
      <c r="C476" s="15" t="s">
        <v>77</v>
      </c>
      <c r="D476" s="15" t="s">
        <v>240</v>
      </c>
      <c r="E476" s="15" t="s">
        <v>235</v>
      </c>
      <c r="F476" s="19"/>
      <c r="G476" s="15" t="s">
        <v>314</v>
      </c>
      <c r="H476" s="15">
        <v>84087</v>
      </c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>
      <c r="A477" s="14">
        <v>39987</v>
      </c>
      <c r="B477" s="15">
        <v>1</v>
      </c>
      <c r="C477" s="15" t="s">
        <v>14</v>
      </c>
      <c r="D477" s="15" t="s">
        <v>240</v>
      </c>
      <c r="E477" s="15" t="s">
        <v>235</v>
      </c>
      <c r="F477" s="15" t="s">
        <v>313</v>
      </c>
      <c r="G477" s="15" t="s">
        <v>175</v>
      </c>
      <c r="H477" s="15">
        <v>84121</v>
      </c>
      <c r="I477" s="19"/>
      <c r="J477" s="15" t="s">
        <v>237</v>
      </c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>
      <c r="A478" s="14">
        <v>39987</v>
      </c>
      <c r="B478" s="15">
        <v>1</v>
      </c>
      <c r="C478" s="15" t="s">
        <v>61</v>
      </c>
      <c r="D478" s="15" t="s">
        <v>240</v>
      </c>
      <c r="E478" s="15" t="s">
        <v>235</v>
      </c>
      <c r="F478" s="15" t="s">
        <v>313</v>
      </c>
      <c r="G478" s="15" t="s">
        <v>161</v>
      </c>
      <c r="H478" s="15">
        <v>84404</v>
      </c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>
      <c r="A479" s="14">
        <v>39987</v>
      </c>
      <c r="B479" s="15">
        <v>1</v>
      </c>
      <c r="C479" s="15" t="s">
        <v>43</v>
      </c>
      <c r="D479" s="15" t="s">
        <v>234</v>
      </c>
      <c r="E479" s="19"/>
      <c r="F479" s="19"/>
      <c r="G479" s="15" t="s">
        <v>186</v>
      </c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5" t="s">
        <v>237</v>
      </c>
      <c r="X479" s="19"/>
      <c r="Y479" s="19"/>
      <c r="Z479" s="19"/>
    </row>
    <row r="480" spans="1:26">
      <c r="A480" s="14">
        <v>39987</v>
      </c>
      <c r="B480" s="15">
        <v>1</v>
      </c>
      <c r="C480" s="15" t="s">
        <v>67</v>
      </c>
      <c r="D480" s="15" t="s">
        <v>240</v>
      </c>
      <c r="E480" s="15" t="s">
        <v>275</v>
      </c>
      <c r="F480" s="19"/>
      <c r="G480" s="15" t="s">
        <v>175</v>
      </c>
      <c r="H480" s="15">
        <v>84105</v>
      </c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>
      <c r="A481" s="14">
        <v>39987</v>
      </c>
      <c r="B481" s="15">
        <v>1</v>
      </c>
      <c r="C481" s="15" t="s">
        <v>39</v>
      </c>
      <c r="D481" s="15" t="s">
        <v>234</v>
      </c>
      <c r="E481" s="15" t="s">
        <v>243</v>
      </c>
      <c r="F481" s="19"/>
      <c r="G481" s="15" t="s">
        <v>144</v>
      </c>
      <c r="H481" s="15">
        <v>84037</v>
      </c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>
      <c r="A482" s="14">
        <v>39987</v>
      </c>
      <c r="B482" s="15">
        <v>1</v>
      </c>
      <c r="C482" s="15" t="s">
        <v>55</v>
      </c>
      <c r="D482" s="15" t="s">
        <v>242</v>
      </c>
      <c r="E482" s="15" t="s">
        <v>310</v>
      </c>
      <c r="F482" s="19"/>
      <c r="G482" s="15" t="s">
        <v>161</v>
      </c>
      <c r="H482" s="15">
        <v>84403</v>
      </c>
      <c r="I482" s="19"/>
      <c r="J482" s="19"/>
      <c r="K482" s="19"/>
      <c r="L482" s="19"/>
      <c r="M482" s="15" t="s">
        <v>237</v>
      </c>
      <c r="N482" s="19"/>
      <c r="O482" s="19"/>
      <c r="P482" s="19"/>
      <c r="Q482" s="19"/>
      <c r="R482" s="19"/>
      <c r="S482" s="19"/>
      <c r="T482" s="19"/>
      <c r="U482" s="19"/>
      <c r="V482" s="19"/>
      <c r="W482" s="15" t="s">
        <v>237</v>
      </c>
      <c r="X482" s="19"/>
      <c r="Y482" s="19"/>
      <c r="Z482" s="19"/>
    </row>
    <row r="483" spans="1:26">
      <c r="A483" s="14">
        <v>39987</v>
      </c>
      <c r="B483" s="15">
        <v>1</v>
      </c>
      <c r="C483" s="15" t="s">
        <v>78</v>
      </c>
      <c r="D483" s="15" t="s">
        <v>234</v>
      </c>
      <c r="E483" s="19"/>
      <c r="F483" s="19"/>
      <c r="G483" s="15" t="s">
        <v>161</v>
      </c>
      <c r="H483" s="15">
        <v>84403</v>
      </c>
      <c r="I483" s="19"/>
      <c r="J483" s="19"/>
      <c r="K483" s="19"/>
      <c r="L483" s="19"/>
      <c r="M483" s="19"/>
      <c r="N483" s="19"/>
      <c r="O483" s="19"/>
      <c r="P483" s="15" t="s">
        <v>237</v>
      </c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>
      <c r="A484" s="14">
        <v>39987</v>
      </c>
      <c r="B484" s="15">
        <v>1</v>
      </c>
      <c r="C484" s="15" t="s">
        <v>4</v>
      </c>
      <c r="D484" s="15" t="s">
        <v>242</v>
      </c>
      <c r="E484" s="15" t="s">
        <v>292</v>
      </c>
      <c r="F484" s="19"/>
      <c r="G484" s="15" t="s">
        <v>193</v>
      </c>
      <c r="H484" s="15">
        <v>84405</v>
      </c>
      <c r="I484" s="19"/>
      <c r="J484" s="15" t="s">
        <v>237</v>
      </c>
      <c r="K484" s="19"/>
      <c r="L484" s="19"/>
      <c r="M484" s="19"/>
      <c r="N484" s="19"/>
      <c r="O484" s="19"/>
      <c r="P484" s="19"/>
      <c r="Q484" s="19"/>
      <c r="R484" s="19"/>
      <c r="S484" s="19"/>
      <c r="T484" s="15" t="s">
        <v>237</v>
      </c>
      <c r="U484" s="19"/>
      <c r="V484" s="19"/>
      <c r="W484" s="19"/>
      <c r="X484" s="19"/>
      <c r="Y484" s="19"/>
      <c r="Z484" s="19"/>
    </row>
    <row r="485" spans="1:26">
      <c r="A485" s="14">
        <v>39988</v>
      </c>
      <c r="B485" s="15">
        <v>1</v>
      </c>
      <c r="C485" s="15" t="s">
        <v>43</v>
      </c>
      <c r="D485" s="15" t="s">
        <v>234</v>
      </c>
      <c r="E485" s="19"/>
      <c r="F485" s="19"/>
      <c r="G485" s="15" t="s">
        <v>146</v>
      </c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>
      <c r="A486" s="14">
        <v>39988</v>
      </c>
      <c r="B486" s="15">
        <v>1</v>
      </c>
      <c r="C486" s="15" t="s">
        <v>83</v>
      </c>
      <c r="D486" s="15" t="s">
        <v>234</v>
      </c>
      <c r="E486" s="19"/>
      <c r="F486" s="19"/>
      <c r="G486" s="15" t="s">
        <v>247</v>
      </c>
      <c r="H486" s="15">
        <v>84656</v>
      </c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5" t="s">
        <v>237</v>
      </c>
      <c r="X486" s="19"/>
      <c r="Y486" s="19"/>
      <c r="Z486" s="15" t="s">
        <v>237</v>
      </c>
    </row>
    <row r="487" spans="1:26">
      <c r="A487" s="14">
        <v>39988</v>
      </c>
      <c r="B487" s="15">
        <v>1</v>
      </c>
      <c r="C487" s="15" t="s">
        <v>61</v>
      </c>
      <c r="D487" s="15" t="s">
        <v>234</v>
      </c>
      <c r="E487" s="15" t="s">
        <v>285</v>
      </c>
      <c r="F487" s="15"/>
      <c r="G487" s="15" t="s">
        <v>175</v>
      </c>
      <c r="H487" s="15">
        <v>84117</v>
      </c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>
      <c r="A488" s="14">
        <v>39988</v>
      </c>
      <c r="B488" s="15">
        <v>2</v>
      </c>
      <c r="C488" s="15" t="s">
        <v>43</v>
      </c>
      <c r="D488" s="15" t="s">
        <v>234</v>
      </c>
      <c r="E488" s="15" t="s">
        <v>301</v>
      </c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>
      <c r="A489" s="14">
        <v>39988</v>
      </c>
      <c r="B489" s="15">
        <v>1</v>
      </c>
      <c r="C489" s="15" t="s">
        <v>83</v>
      </c>
      <c r="D489" s="15" t="s">
        <v>238</v>
      </c>
      <c r="E489" s="15" t="s">
        <v>243</v>
      </c>
      <c r="F489" s="15"/>
      <c r="G489" s="15" t="s">
        <v>161</v>
      </c>
      <c r="H489" s="15">
        <v>84404</v>
      </c>
      <c r="I489" s="15"/>
      <c r="J489" s="15"/>
      <c r="K489" s="15"/>
      <c r="L489" s="15"/>
      <c r="M489" s="15"/>
      <c r="N489" s="15"/>
      <c r="O489" s="15" t="s">
        <v>237</v>
      </c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>
      <c r="A490" s="14">
        <v>39988</v>
      </c>
      <c r="B490" s="15">
        <v>1</v>
      </c>
      <c r="C490" s="15" t="s">
        <v>83</v>
      </c>
      <c r="D490" s="15" t="s">
        <v>238</v>
      </c>
      <c r="E490" s="15"/>
      <c r="F490" s="15"/>
      <c r="G490" s="15"/>
      <c r="H490" s="15"/>
      <c r="I490" s="15" t="s">
        <v>237</v>
      </c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>
      <c r="A491" s="14">
        <v>39988</v>
      </c>
      <c r="B491" s="15">
        <v>1</v>
      </c>
      <c r="C491" s="15" t="s">
        <v>27</v>
      </c>
      <c r="D491" s="15" t="s">
        <v>234</v>
      </c>
      <c r="E491" s="15" t="s">
        <v>243</v>
      </c>
      <c r="F491" s="15"/>
      <c r="G491" s="15" t="s">
        <v>117</v>
      </c>
      <c r="H491" s="15">
        <v>84302</v>
      </c>
      <c r="I491" s="15"/>
      <c r="J491" s="15"/>
      <c r="K491" s="15"/>
      <c r="L491" s="15"/>
      <c r="M491" s="15" t="s">
        <v>237</v>
      </c>
      <c r="N491" s="15"/>
      <c r="O491" s="15"/>
      <c r="P491" s="15"/>
      <c r="Q491" s="15"/>
      <c r="R491" s="15"/>
      <c r="S491" s="15"/>
      <c r="T491" s="15"/>
      <c r="U491" s="15"/>
      <c r="V491" s="15"/>
      <c r="W491" s="15" t="s">
        <v>237</v>
      </c>
      <c r="X491" s="15"/>
      <c r="Y491" s="15"/>
      <c r="Z491" s="15"/>
    </row>
    <row r="492" spans="1:26">
      <c r="A492" s="14">
        <v>39988</v>
      </c>
      <c r="B492" s="15">
        <v>2</v>
      </c>
      <c r="C492" s="15" t="s">
        <v>43</v>
      </c>
      <c r="D492" s="15" t="s">
        <v>234</v>
      </c>
      <c r="E492" s="15" t="s">
        <v>243</v>
      </c>
      <c r="F492" s="15"/>
      <c r="G492" s="15" t="s">
        <v>161</v>
      </c>
      <c r="H492" s="15">
        <v>84404</v>
      </c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>
      <c r="A493" s="14">
        <v>39988</v>
      </c>
      <c r="B493" s="15">
        <v>1</v>
      </c>
      <c r="C493" s="15" t="s">
        <v>3</v>
      </c>
      <c r="D493" s="15" t="s">
        <v>258</v>
      </c>
      <c r="E493" s="15" t="s">
        <v>243</v>
      </c>
      <c r="F493" s="15" t="s">
        <v>239</v>
      </c>
      <c r="G493" s="15" t="s">
        <v>161</v>
      </c>
      <c r="H493" s="15">
        <v>84404</v>
      </c>
      <c r="I493" s="15"/>
      <c r="J493" s="15" t="s">
        <v>237</v>
      </c>
      <c r="K493" s="15"/>
      <c r="L493" s="15"/>
      <c r="M493" s="15" t="s">
        <v>237</v>
      </c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>
      <c r="A494" s="14">
        <v>39988</v>
      </c>
      <c r="B494" s="15">
        <v>2</v>
      </c>
      <c r="C494" s="15" t="s">
        <v>43</v>
      </c>
      <c r="D494" s="15" t="s">
        <v>234</v>
      </c>
      <c r="E494" s="15" t="s">
        <v>294</v>
      </c>
      <c r="F494" s="15"/>
      <c r="G494" s="15" t="s">
        <v>161</v>
      </c>
      <c r="H494" s="15">
        <v>84404</v>
      </c>
      <c r="I494" s="15"/>
      <c r="J494" s="15"/>
      <c r="K494" s="15"/>
      <c r="L494" s="15"/>
      <c r="M494" s="15" t="s">
        <v>237</v>
      </c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>
      <c r="A495" s="14">
        <v>39988</v>
      </c>
      <c r="B495" s="15">
        <v>1</v>
      </c>
      <c r="C495" s="15" t="s">
        <v>67</v>
      </c>
      <c r="D495" s="15" t="s">
        <v>240</v>
      </c>
      <c r="E495" s="15" t="s">
        <v>305</v>
      </c>
      <c r="F495" s="15"/>
      <c r="G495" s="15" t="s">
        <v>155</v>
      </c>
      <c r="H495" s="15">
        <v>84047</v>
      </c>
      <c r="I495" s="15"/>
      <c r="J495" s="15" t="s">
        <v>237</v>
      </c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 t="s">
        <v>237</v>
      </c>
      <c r="Y495" s="15"/>
      <c r="Z495" s="15"/>
    </row>
    <row r="496" spans="1:26">
      <c r="A496" s="14">
        <v>39988</v>
      </c>
      <c r="B496" s="15">
        <v>1</v>
      </c>
      <c r="C496" s="15" t="s">
        <v>43</v>
      </c>
      <c r="D496" s="15" t="s">
        <v>234</v>
      </c>
      <c r="E496" s="15" t="s">
        <v>243</v>
      </c>
      <c r="F496" s="15"/>
      <c r="G496" s="15" t="s">
        <v>161</v>
      </c>
      <c r="H496" s="15">
        <v>84404</v>
      </c>
      <c r="I496" s="15"/>
      <c r="J496" s="15"/>
      <c r="K496" s="15"/>
      <c r="L496" s="15"/>
      <c r="M496" s="15" t="s">
        <v>237</v>
      </c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>
      <c r="A497" s="14">
        <v>39989</v>
      </c>
      <c r="B497" s="15">
        <v>1</v>
      </c>
      <c r="C497" s="15" t="s">
        <v>43</v>
      </c>
      <c r="D497" s="15" t="s">
        <v>234</v>
      </c>
      <c r="E497" s="15" t="s">
        <v>259</v>
      </c>
      <c r="F497" s="15"/>
      <c r="G497" s="15" t="s">
        <v>120</v>
      </c>
      <c r="H497" s="15">
        <v>84015</v>
      </c>
      <c r="I497" s="15"/>
      <c r="J497" s="15"/>
      <c r="K497" s="15"/>
      <c r="L497" s="15"/>
      <c r="M497" s="15" t="s">
        <v>237</v>
      </c>
      <c r="N497" s="15"/>
      <c r="O497" s="15"/>
      <c r="P497" s="15"/>
      <c r="Q497" s="15"/>
      <c r="R497" s="15"/>
      <c r="S497" s="15"/>
      <c r="T497" s="15"/>
      <c r="U497" s="15"/>
      <c r="V497" s="15"/>
      <c r="W497" s="15" t="s">
        <v>237</v>
      </c>
      <c r="X497" s="15"/>
      <c r="Y497" s="15"/>
      <c r="Z497" s="15"/>
    </row>
    <row r="498" spans="1:26">
      <c r="A498" s="14">
        <v>39989</v>
      </c>
      <c r="B498" s="15">
        <v>2</v>
      </c>
      <c r="C498" s="15" t="s">
        <v>4</v>
      </c>
      <c r="D498" s="15" t="s">
        <v>234</v>
      </c>
      <c r="E498" s="15"/>
      <c r="F498" s="15"/>
      <c r="G498" s="15" t="s">
        <v>286</v>
      </c>
      <c r="H498" s="15">
        <v>84414</v>
      </c>
      <c r="I498" s="15"/>
      <c r="J498" s="15" t="s">
        <v>237</v>
      </c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>
      <c r="A499" s="14">
        <v>39989</v>
      </c>
      <c r="B499" s="15">
        <v>1</v>
      </c>
      <c r="C499" s="15" t="s">
        <v>43</v>
      </c>
      <c r="D499" s="15" t="s">
        <v>234</v>
      </c>
      <c r="E499" s="15" t="s">
        <v>315</v>
      </c>
      <c r="F499" s="15"/>
      <c r="G499" s="15" t="s">
        <v>161</v>
      </c>
      <c r="H499" s="15">
        <v>84404</v>
      </c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>
      <c r="A500" s="14">
        <v>39989</v>
      </c>
      <c r="B500" s="15">
        <v>2</v>
      </c>
      <c r="C500" s="15" t="s">
        <v>22</v>
      </c>
      <c r="D500" s="15" t="s">
        <v>234</v>
      </c>
      <c r="E500" s="15" t="s">
        <v>316</v>
      </c>
      <c r="F500" s="15"/>
      <c r="G500" s="15" t="s">
        <v>173</v>
      </c>
      <c r="H500" s="15">
        <v>84403</v>
      </c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 t="s">
        <v>237</v>
      </c>
      <c r="X500" s="15"/>
      <c r="Y500" s="15"/>
      <c r="Z500" s="15"/>
    </row>
    <row r="501" spans="1:26">
      <c r="A501" s="14">
        <v>39989</v>
      </c>
      <c r="B501" s="15">
        <v>1</v>
      </c>
      <c r="C501" s="15" t="s">
        <v>4</v>
      </c>
      <c r="D501" s="15" t="s">
        <v>242</v>
      </c>
      <c r="E501" s="15" t="s">
        <v>317</v>
      </c>
      <c r="F501" s="15"/>
      <c r="G501" s="15" t="s">
        <v>197</v>
      </c>
      <c r="H501" s="15">
        <v>84015</v>
      </c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>
      <c r="A502" s="14">
        <v>39989</v>
      </c>
      <c r="B502" s="15"/>
      <c r="C502" s="15" t="s">
        <v>4</v>
      </c>
      <c r="D502" s="15" t="s">
        <v>240</v>
      </c>
      <c r="E502" s="15"/>
      <c r="F502" s="15"/>
      <c r="G502" s="15" t="s">
        <v>307</v>
      </c>
      <c r="H502" s="15">
        <v>84119</v>
      </c>
      <c r="I502" s="15"/>
      <c r="J502" s="15" t="s">
        <v>237</v>
      </c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>
      <c r="A503" s="14">
        <v>39989</v>
      </c>
      <c r="B503" s="15">
        <v>1</v>
      </c>
      <c r="C503" s="15" t="s">
        <v>42</v>
      </c>
      <c r="D503" s="15" t="s">
        <v>240</v>
      </c>
      <c r="E503" s="15"/>
      <c r="F503" s="15"/>
      <c r="G503" s="15" t="s">
        <v>161</v>
      </c>
      <c r="H503" s="15">
        <v>84401</v>
      </c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>
      <c r="A504" s="14">
        <v>39989</v>
      </c>
      <c r="B504" s="15">
        <v>1</v>
      </c>
      <c r="C504" s="15" t="s">
        <v>36</v>
      </c>
      <c r="D504" s="15" t="s">
        <v>250</v>
      </c>
      <c r="E504" s="15" t="s">
        <v>243</v>
      </c>
      <c r="F504" s="15"/>
      <c r="G504" s="15" t="s">
        <v>144</v>
      </c>
      <c r="H504" s="15">
        <v>84037</v>
      </c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>
      <c r="A505" s="14">
        <v>39989</v>
      </c>
      <c r="B505" s="15">
        <v>1</v>
      </c>
      <c r="C505" s="15" t="s">
        <v>43</v>
      </c>
      <c r="D505" s="15" t="s">
        <v>234</v>
      </c>
      <c r="E505" s="15"/>
      <c r="F505" s="15"/>
      <c r="G505" s="15" t="s">
        <v>146</v>
      </c>
      <c r="H505" s="15">
        <v>84040</v>
      </c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>
      <c r="A506" s="14">
        <v>39989</v>
      </c>
      <c r="B506" s="15">
        <v>1</v>
      </c>
      <c r="C506" s="15" t="s">
        <v>17</v>
      </c>
      <c r="D506" s="15" t="s">
        <v>234</v>
      </c>
      <c r="E506" s="15" t="s">
        <v>318</v>
      </c>
      <c r="F506" s="15"/>
      <c r="G506" s="15" t="s">
        <v>161</v>
      </c>
      <c r="H506" s="15">
        <v>84414</v>
      </c>
      <c r="I506" s="15"/>
      <c r="J506" s="15"/>
      <c r="K506" s="15"/>
      <c r="L506" s="15"/>
      <c r="M506" s="15" t="s">
        <v>237</v>
      </c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>
      <c r="A507" s="14">
        <v>39989</v>
      </c>
      <c r="B507" s="15">
        <v>2</v>
      </c>
      <c r="C507" s="15" t="s">
        <v>43</v>
      </c>
      <c r="D507" s="15" t="s">
        <v>234</v>
      </c>
      <c r="E507" s="15" t="s">
        <v>259</v>
      </c>
      <c r="F507" s="15"/>
      <c r="G507" s="15" t="s">
        <v>161</v>
      </c>
      <c r="H507" s="15">
        <v>84405</v>
      </c>
      <c r="I507" s="15"/>
      <c r="J507" s="15"/>
      <c r="K507" s="15"/>
      <c r="L507" s="15"/>
      <c r="M507" s="15" t="s">
        <v>237</v>
      </c>
      <c r="N507" s="15"/>
      <c r="O507" s="15"/>
      <c r="P507" s="15"/>
      <c r="Q507" s="15"/>
      <c r="R507" s="15"/>
      <c r="S507" s="15"/>
      <c r="T507" s="15"/>
      <c r="U507" s="15"/>
      <c r="V507" s="15"/>
      <c r="W507" s="15" t="s">
        <v>237</v>
      </c>
      <c r="X507" s="15"/>
      <c r="Y507" s="15"/>
      <c r="Z507" s="15"/>
    </row>
    <row r="508" spans="1:26">
      <c r="A508" s="14">
        <v>39989</v>
      </c>
      <c r="B508" s="15">
        <v>1</v>
      </c>
      <c r="C508" s="15" t="s">
        <v>15</v>
      </c>
      <c r="D508" s="15" t="s">
        <v>234</v>
      </c>
      <c r="E508" s="15" t="s">
        <v>318</v>
      </c>
      <c r="F508" s="15"/>
      <c r="G508" s="15" t="s">
        <v>171</v>
      </c>
      <c r="H508" s="15">
        <v>84067</v>
      </c>
      <c r="I508" s="15"/>
      <c r="J508" s="15"/>
      <c r="K508" s="15"/>
      <c r="L508" s="15"/>
      <c r="M508" s="15" t="s">
        <v>237</v>
      </c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>
      <c r="A509" s="14">
        <v>39989</v>
      </c>
      <c r="B509" s="15">
        <v>3</v>
      </c>
      <c r="C509" s="15" t="s">
        <v>4</v>
      </c>
      <c r="D509" s="15" t="s">
        <v>234</v>
      </c>
      <c r="E509" s="15" t="s">
        <v>261</v>
      </c>
      <c r="F509" s="15"/>
      <c r="G509" s="15" t="s">
        <v>133</v>
      </c>
      <c r="H509" s="15">
        <v>84403</v>
      </c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>
      <c r="A510" s="14">
        <v>39989</v>
      </c>
      <c r="B510" s="15"/>
      <c r="C510" s="15" t="s">
        <v>55</v>
      </c>
      <c r="D510" s="15" t="s">
        <v>240</v>
      </c>
      <c r="E510" s="15" t="s">
        <v>243</v>
      </c>
      <c r="F510" s="15"/>
      <c r="G510" s="15" t="s">
        <v>175</v>
      </c>
      <c r="H510" s="15">
        <v>84106</v>
      </c>
      <c r="I510" s="15"/>
      <c r="J510" s="15" t="s">
        <v>237</v>
      </c>
      <c r="K510" s="15"/>
      <c r="L510" s="15"/>
      <c r="M510" s="15" t="s">
        <v>237</v>
      </c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>
      <c r="A511" s="14">
        <v>39989</v>
      </c>
      <c r="B511" s="15">
        <v>1</v>
      </c>
      <c r="C511" s="15" t="s">
        <v>4</v>
      </c>
      <c r="D511" s="15" t="s">
        <v>240</v>
      </c>
      <c r="E511" s="15"/>
      <c r="F511" s="15" t="s">
        <v>236</v>
      </c>
      <c r="G511" s="15" t="s">
        <v>165</v>
      </c>
      <c r="H511" s="15">
        <v>84404</v>
      </c>
      <c r="I511" s="15"/>
      <c r="J511" s="15" t="s">
        <v>237</v>
      </c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>
      <c r="A512" s="14">
        <v>39989</v>
      </c>
      <c r="B512" s="15">
        <v>1</v>
      </c>
      <c r="C512" s="15" t="s">
        <v>21</v>
      </c>
      <c r="D512" s="15" t="s">
        <v>234</v>
      </c>
      <c r="E512" s="15"/>
      <c r="F512" s="15"/>
      <c r="G512" s="15" t="s">
        <v>171</v>
      </c>
      <c r="H512" s="15">
        <v>84067</v>
      </c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>
      <c r="A513" s="14">
        <v>39989</v>
      </c>
      <c r="B513" s="15">
        <v>2</v>
      </c>
      <c r="C513" s="15" t="s">
        <v>43</v>
      </c>
      <c r="D513" s="15" t="s">
        <v>234</v>
      </c>
      <c r="E513" s="15" t="s">
        <v>318</v>
      </c>
      <c r="F513" s="15"/>
      <c r="G513" s="15" t="s">
        <v>161</v>
      </c>
      <c r="H513" s="15">
        <v>84404</v>
      </c>
      <c r="I513" s="15"/>
      <c r="J513" s="15"/>
      <c r="K513" s="15"/>
      <c r="L513" s="15"/>
      <c r="M513" s="15" t="s">
        <v>237</v>
      </c>
      <c r="N513" s="15" t="s">
        <v>237</v>
      </c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>
      <c r="A514" s="14">
        <v>39989</v>
      </c>
      <c r="B514" s="15">
        <v>2</v>
      </c>
      <c r="C514" s="15" t="s">
        <v>43</v>
      </c>
      <c r="D514" s="15" t="s">
        <v>234</v>
      </c>
      <c r="E514" s="15" t="s">
        <v>243</v>
      </c>
      <c r="F514" s="15"/>
      <c r="G514" s="15" t="s">
        <v>171</v>
      </c>
      <c r="H514" s="15">
        <v>84067</v>
      </c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 t="s">
        <v>237</v>
      </c>
      <c r="X514" s="15"/>
      <c r="Y514" s="15"/>
      <c r="Z514" s="15"/>
    </row>
    <row r="515" spans="1:26">
      <c r="A515" s="14">
        <v>39990</v>
      </c>
      <c r="B515" s="15">
        <v>1</v>
      </c>
      <c r="C515" s="15" t="s">
        <v>3</v>
      </c>
      <c r="D515" s="15" t="s">
        <v>234</v>
      </c>
      <c r="E515" s="15" t="s">
        <v>319</v>
      </c>
      <c r="F515" s="15" t="s">
        <v>236</v>
      </c>
      <c r="G515" s="15" t="s">
        <v>161</v>
      </c>
      <c r="H515" s="15">
        <v>84401</v>
      </c>
      <c r="I515" s="15"/>
      <c r="J515" s="15" t="s">
        <v>237</v>
      </c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>
      <c r="A516" s="14">
        <v>39990</v>
      </c>
      <c r="B516" s="15">
        <v>1</v>
      </c>
      <c r="C516" s="15" t="s">
        <v>55</v>
      </c>
      <c r="D516" s="15" t="s">
        <v>234</v>
      </c>
      <c r="E516" s="15" t="s">
        <v>285</v>
      </c>
      <c r="F516" s="15"/>
      <c r="G516" s="15" t="s">
        <v>161</v>
      </c>
      <c r="H516" s="15">
        <v>84404</v>
      </c>
      <c r="I516" s="15"/>
      <c r="J516" s="15" t="s">
        <v>237</v>
      </c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>
      <c r="A517" s="14">
        <v>39990</v>
      </c>
      <c r="B517" s="15">
        <v>2</v>
      </c>
      <c r="C517" s="15" t="s">
        <v>55</v>
      </c>
      <c r="D517" s="15" t="s">
        <v>240</v>
      </c>
      <c r="E517" s="15" t="s">
        <v>284</v>
      </c>
      <c r="F517" s="15"/>
      <c r="G517" s="15" t="s">
        <v>185</v>
      </c>
      <c r="H517" s="15">
        <v>84015</v>
      </c>
      <c r="I517" s="15"/>
      <c r="J517" s="15"/>
      <c r="K517" s="15"/>
      <c r="L517" s="15"/>
      <c r="M517" s="15" t="s">
        <v>237</v>
      </c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>
      <c r="A518" s="14">
        <v>39990</v>
      </c>
      <c r="B518" s="15">
        <v>1</v>
      </c>
      <c r="C518" s="15" t="s">
        <v>4</v>
      </c>
      <c r="D518" s="15" t="s">
        <v>240</v>
      </c>
      <c r="E518" s="15" t="s">
        <v>243</v>
      </c>
      <c r="F518" s="15"/>
      <c r="G518" s="15" t="s">
        <v>124</v>
      </c>
      <c r="H518" s="15">
        <v>84121</v>
      </c>
      <c r="I518" s="15"/>
      <c r="J518" s="15" t="s">
        <v>237</v>
      </c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>
      <c r="A519" s="14">
        <v>39990</v>
      </c>
      <c r="B519" s="15">
        <v>1</v>
      </c>
      <c r="C519" s="15" t="s">
        <v>67</v>
      </c>
      <c r="D519" s="15" t="s">
        <v>240</v>
      </c>
      <c r="E519" s="15"/>
      <c r="F519" s="15"/>
      <c r="G519" s="15" t="s">
        <v>165</v>
      </c>
      <c r="H519" s="15">
        <v>84404</v>
      </c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 t="s">
        <v>237</v>
      </c>
      <c r="Y519" s="15"/>
      <c r="Z519" s="15"/>
    </row>
    <row r="520" spans="1:26">
      <c r="A520" s="14">
        <v>39990</v>
      </c>
      <c r="B520" s="15">
        <v>1</v>
      </c>
      <c r="C520" s="15" t="s">
        <v>55</v>
      </c>
      <c r="D520" s="15" t="s">
        <v>234</v>
      </c>
      <c r="E520" s="15" t="s">
        <v>243</v>
      </c>
      <c r="F520" s="15"/>
      <c r="G520" s="15" t="s">
        <v>171</v>
      </c>
      <c r="H520" s="15">
        <v>84067</v>
      </c>
      <c r="I520" s="15"/>
      <c r="J520" s="15"/>
      <c r="K520" s="15"/>
      <c r="L520" s="15"/>
      <c r="M520" s="15" t="s">
        <v>237</v>
      </c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>
      <c r="A521" s="14">
        <v>39990</v>
      </c>
      <c r="B521" s="15">
        <v>1</v>
      </c>
      <c r="C521" s="15" t="s">
        <v>56</v>
      </c>
      <c r="D521" s="15" t="s">
        <v>240</v>
      </c>
      <c r="E521" s="15" t="s">
        <v>320</v>
      </c>
      <c r="F521" s="15"/>
      <c r="G521" s="15" t="s">
        <v>130</v>
      </c>
      <c r="H521" s="15">
        <v>84404</v>
      </c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>
      <c r="A522" s="14">
        <v>39990</v>
      </c>
      <c r="B522" s="15">
        <v>1</v>
      </c>
      <c r="C522" s="15" t="s">
        <v>61</v>
      </c>
      <c r="D522" s="15" t="s">
        <v>234</v>
      </c>
      <c r="E522" s="15"/>
      <c r="F522" s="15"/>
      <c r="G522" s="15" t="s">
        <v>119</v>
      </c>
      <c r="H522" s="15">
        <v>84014</v>
      </c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>
      <c r="A523" s="14">
        <v>39990</v>
      </c>
      <c r="B523" s="15">
        <v>1</v>
      </c>
      <c r="C523" s="15" t="s">
        <v>4</v>
      </c>
      <c r="D523" s="15" t="s">
        <v>242</v>
      </c>
      <c r="E523" s="15" t="s">
        <v>321</v>
      </c>
      <c r="F523" s="15" t="s">
        <v>239</v>
      </c>
      <c r="G523" s="15" t="s">
        <v>179</v>
      </c>
      <c r="H523" s="15">
        <v>84095</v>
      </c>
      <c r="I523" s="15"/>
      <c r="J523" s="15"/>
      <c r="K523" s="15"/>
      <c r="L523" s="15"/>
      <c r="M523" s="15" t="s">
        <v>237</v>
      </c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>
      <c r="A524" s="14">
        <v>39990</v>
      </c>
      <c r="B524" s="15">
        <v>2</v>
      </c>
      <c r="C524" s="15" t="s">
        <v>55</v>
      </c>
      <c r="D524" s="15" t="s">
        <v>242</v>
      </c>
      <c r="E524" s="15" t="s">
        <v>321</v>
      </c>
      <c r="F524" s="15"/>
      <c r="G524" s="15" t="s">
        <v>171</v>
      </c>
      <c r="H524" s="15">
        <v>84067</v>
      </c>
      <c r="I524" s="15"/>
      <c r="J524" s="15"/>
      <c r="K524" s="15"/>
      <c r="L524" s="15"/>
      <c r="M524" s="15" t="s">
        <v>237</v>
      </c>
      <c r="N524" s="15"/>
      <c r="O524" s="15"/>
      <c r="P524" s="15"/>
      <c r="Q524" s="15"/>
      <c r="R524" s="15"/>
      <c r="S524" s="15"/>
      <c r="T524" s="15"/>
      <c r="U524" s="15"/>
      <c r="V524" s="15"/>
      <c r="W524" s="15" t="s">
        <v>237</v>
      </c>
      <c r="X524" s="15"/>
      <c r="Y524" s="15"/>
      <c r="Z524" s="15"/>
    </row>
    <row r="525" spans="1:26">
      <c r="A525" s="14">
        <v>39990</v>
      </c>
      <c r="B525" s="15">
        <v>1</v>
      </c>
      <c r="C525" s="15" t="s">
        <v>4</v>
      </c>
      <c r="D525" s="15" t="s">
        <v>242</v>
      </c>
      <c r="E525" s="15" t="s">
        <v>321</v>
      </c>
      <c r="F525" s="15"/>
      <c r="G525" s="15" t="s">
        <v>161</v>
      </c>
      <c r="H525" s="15"/>
      <c r="I525" s="15"/>
      <c r="J525" s="15"/>
      <c r="K525" s="15"/>
      <c r="L525" s="15"/>
      <c r="M525" s="15" t="s">
        <v>237</v>
      </c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>
      <c r="A526" s="14">
        <v>39990</v>
      </c>
      <c r="B526" s="15">
        <v>1</v>
      </c>
      <c r="C526" s="15" t="s">
        <v>4</v>
      </c>
      <c r="D526" s="15" t="s">
        <v>234</v>
      </c>
      <c r="E526" s="15"/>
      <c r="F526" s="15"/>
      <c r="G526" s="15" t="s">
        <v>161</v>
      </c>
      <c r="H526" s="15">
        <v>84401</v>
      </c>
      <c r="I526" s="15"/>
      <c r="J526" s="15"/>
      <c r="K526" s="15"/>
      <c r="L526" s="15"/>
      <c r="M526" s="15" t="s">
        <v>237</v>
      </c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>
      <c r="A527" s="14">
        <v>39990</v>
      </c>
      <c r="B527" s="15">
        <v>1</v>
      </c>
      <c r="C527" s="15" t="s">
        <v>22</v>
      </c>
      <c r="D527" s="15" t="s">
        <v>242</v>
      </c>
      <c r="E527" s="15"/>
      <c r="F527" s="15"/>
      <c r="G527" s="15" t="s">
        <v>161</v>
      </c>
      <c r="H527" s="15">
        <v>84401</v>
      </c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>
      <c r="A528" s="14">
        <v>39990</v>
      </c>
      <c r="B528" s="15">
        <v>1</v>
      </c>
      <c r="C528" s="15" t="s">
        <v>22</v>
      </c>
      <c r="D528" s="15" t="s">
        <v>240</v>
      </c>
      <c r="E528" s="15" t="s">
        <v>243</v>
      </c>
      <c r="F528" s="15"/>
      <c r="G528" s="15" t="s">
        <v>175</v>
      </c>
      <c r="H528" s="15">
        <v>84108</v>
      </c>
      <c r="I528" s="15"/>
      <c r="J528" s="15" t="s">
        <v>237</v>
      </c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 t="s">
        <v>237</v>
      </c>
      <c r="W528" s="15"/>
      <c r="X528" s="15"/>
      <c r="Y528" s="15"/>
      <c r="Z528" s="15"/>
    </row>
    <row r="529" spans="1:26">
      <c r="A529" s="14">
        <v>39990</v>
      </c>
      <c r="B529" s="15">
        <v>1</v>
      </c>
      <c r="C529" s="15" t="s">
        <v>61</v>
      </c>
      <c r="D529" s="15" t="s">
        <v>234</v>
      </c>
      <c r="E529" s="15" t="s">
        <v>322</v>
      </c>
      <c r="F529" s="15"/>
      <c r="G529" s="15" t="s">
        <v>121</v>
      </c>
      <c r="H529" s="15">
        <v>84015</v>
      </c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 t="s">
        <v>237</v>
      </c>
      <c r="W529" s="15"/>
      <c r="X529" s="15"/>
      <c r="Y529" s="15"/>
      <c r="Z529" s="15"/>
    </row>
    <row r="530" spans="1:26">
      <c r="A530" s="14">
        <v>39990</v>
      </c>
      <c r="B530" s="15">
        <v>1</v>
      </c>
      <c r="C530" s="15" t="s">
        <v>100</v>
      </c>
      <c r="D530" s="15" t="s">
        <v>234</v>
      </c>
      <c r="E530" s="15" t="s">
        <v>284</v>
      </c>
      <c r="F530" s="15"/>
      <c r="G530" s="15" t="s">
        <v>146</v>
      </c>
      <c r="H530" s="15"/>
      <c r="I530" s="15"/>
      <c r="J530" s="15"/>
      <c r="K530" s="15"/>
      <c r="L530" s="15"/>
      <c r="M530" s="15" t="s">
        <v>237</v>
      </c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>
      <c r="A531" s="14">
        <v>39990</v>
      </c>
      <c r="B531" s="15">
        <v>1</v>
      </c>
      <c r="C531" s="15" t="s">
        <v>4</v>
      </c>
      <c r="D531" s="15" t="s">
        <v>234</v>
      </c>
      <c r="E531" s="15" t="s">
        <v>288</v>
      </c>
      <c r="F531" s="15"/>
      <c r="G531" s="15" t="s">
        <v>179</v>
      </c>
      <c r="H531" s="15">
        <v>84095</v>
      </c>
      <c r="I531" s="15"/>
      <c r="J531" s="15"/>
      <c r="K531" s="15"/>
      <c r="L531" s="15"/>
      <c r="M531" s="15" t="s">
        <v>237</v>
      </c>
      <c r="N531" s="15"/>
      <c r="O531" s="15"/>
      <c r="P531" s="15"/>
      <c r="Q531" s="15"/>
      <c r="R531" s="15"/>
      <c r="S531" s="15"/>
      <c r="T531" s="15"/>
      <c r="U531" s="15"/>
      <c r="V531" s="15" t="s">
        <v>237</v>
      </c>
      <c r="W531" s="15"/>
      <c r="X531" s="15"/>
      <c r="Y531" s="15"/>
      <c r="Z531" s="15"/>
    </row>
    <row r="532" spans="1:26">
      <c r="A532" s="14">
        <v>39991</v>
      </c>
      <c r="B532" s="15">
        <v>1</v>
      </c>
      <c r="C532" s="15" t="s">
        <v>22</v>
      </c>
      <c r="D532" s="15" t="s">
        <v>234</v>
      </c>
      <c r="E532" s="15" t="s">
        <v>323</v>
      </c>
      <c r="F532" s="15"/>
      <c r="G532" s="15" t="s">
        <v>175</v>
      </c>
      <c r="H532" s="15">
        <v>84105</v>
      </c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>
      <c r="A533" s="14">
        <v>39991</v>
      </c>
      <c r="B533" s="15">
        <v>1</v>
      </c>
      <c r="C533" s="15" t="s">
        <v>4</v>
      </c>
      <c r="D533" s="15" t="s">
        <v>242</v>
      </c>
      <c r="E533" s="15"/>
      <c r="F533" s="15"/>
      <c r="G533" s="15" t="s">
        <v>175</v>
      </c>
      <c r="H533" s="15">
        <v>84117</v>
      </c>
      <c r="I533" s="15"/>
      <c r="J533" s="15"/>
      <c r="K533" s="15"/>
      <c r="L533" s="15"/>
      <c r="M533" s="15"/>
      <c r="N533" s="15"/>
      <c r="O533" s="15"/>
      <c r="P533" s="15" t="s">
        <v>237</v>
      </c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>
      <c r="A534" s="14">
        <v>39991</v>
      </c>
      <c r="B534" s="15">
        <v>1</v>
      </c>
      <c r="C534" s="15" t="s">
        <v>103</v>
      </c>
      <c r="D534" s="15" t="s">
        <v>234</v>
      </c>
      <c r="E534" s="15" t="s">
        <v>317</v>
      </c>
      <c r="F534" s="15"/>
      <c r="G534" s="15" t="s">
        <v>169</v>
      </c>
      <c r="H534" s="15">
        <v>84405</v>
      </c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>
      <c r="A535" s="14">
        <v>39991</v>
      </c>
      <c r="B535" s="15">
        <v>2</v>
      </c>
      <c r="C535" s="15" t="s">
        <v>11</v>
      </c>
      <c r="D535" s="15" t="s">
        <v>234</v>
      </c>
      <c r="E535" s="15"/>
      <c r="F535" s="15"/>
      <c r="G535" s="15" t="s">
        <v>161</v>
      </c>
      <c r="H535" s="15">
        <v>84403</v>
      </c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>
      <c r="A536" s="14">
        <v>39991</v>
      </c>
      <c r="B536" s="15">
        <v>1</v>
      </c>
      <c r="C536" s="15" t="s">
        <v>102</v>
      </c>
      <c r="D536" s="15" t="s">
        <v>234</v>
      </c>
      <c r="E536" s="15"/>
      <c r="F536" s="15"/>
      <c r="G536" s="15" t="s">
        <v>161</v>
      </c>
      <c r="H536" s="15">
        <v>84403</v>
      </c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>
      <c r="A537" s="14">
        <v>39991</v>
      </c>
      <c r="B537" s="15">
        <v>1</v>
      </c>
      <c r="C537" s="15" t="s">
        <v>4</v>
      </c>
      <c r="D537" s="15" t="s">
        <v>234</v>
      </c>
      <c r="E537" s="15" t="s">
        <v>243</v>
      </c>
      <c r="F537" s="15"/>
      <c r="G537" s="15" t="s">
        <v>159</v>
      </c>
      <c r="H537" s="15">
        <v>84054</v>
      </c>
      <c r="I537" s="15"/>
      <c r="J537" s="15"/>
      <c r="K537" s="15"/>
      <c r="L537" s="15"/>
      <c r="M537" s="15" t="s">
        <v>237</v>
      </c>
      <c r="N537" s="15"/>
      <c r="O537" s="15"/>
      <c r="P537" s="15"/>
      <c r="Q537" s="15"/>
      <c r="R537" s="15"/>
      <c r="S537" s="15"/>
      <c r="T537" s="15"/>
      <c r="U537" s="15"/>
      <c r="V537" s="15" t="s">
        <v>237</v>
      </c>
      <c r="W537" s="15" t="s">
        <v>237</v>
      </c>
      <c r="X537" s="15"/>
      <c r="Y537" s="15"/>
      <c r="Z537" s="15"/>
    </row>
    <row r="538" spans="1:26">
      <c r="A538" s="14">
        <v>39991</v>
      </c>
      <c r="B538" s="15">
        <v>1</v>
      </c>
      <c r="C538" s="15" t="s">
        <v>3</v>
      </c>
      <c r="D538" s="15" t="s">
        <v>240</v>
      </c>
      <c r="E538" s="15" t="s">
        <v>243</v>
      </c>
      <c r="F538" s="15" t="s">
        <v>239</v>
      </c>
      <c r="G538" s="15" t="s">
        <v>121</v>
      </c>
      <c r="H538" s="15">
        <v>84015</v>
      </c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 t="s">
        <v>237</v>
      </c>
      <c r="W538" s="15" t="s">
        <v>237</v>
      </c>
      <c r="X538" s="15" t="s">
        <v>237</v>
      </c>
      <c r="Y538" s="15"/>
      <c r="Z538" s="15"/>
    </row>
    <row r="539" spans="1:26">
      <c r="A539" s="14">
        <v>39991</v>
      </c>
      <c r="B539" s="15">
        <v>1</v>
      </c>
      <c r="C539" s="15" t="s">
        <v>22</v>
      </c>
      <c r="D539" s="15" t="s">
        <v>234</v>
      </c>
      <c r="E539" s="15" t="s">
        <v>301</v>
      </c>
      <c r="F539" s="15"/>
      <c r="G539" s="15" t="s">
        <v>175</v>
      </c>
      <c r="H539" s="15">
        <v>84103</v>
      </c>
      <c r="I539" s="15"/>
      <c r="J539" s="15" t="s">
        <v>237</v>
      </c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>
      <c r="A540" s="14">
        <v>39991</v>
      </c>
      <c r="B540" s="15">
        <v>2</v>
      </c>
      <c r="C540" s="15" t="s">
        <v>67</v>
      </c>
      <c r="D540" s="15" t="s">
        <v>234</v>
      </c>
      <c r="E540" s="15" t="s">
        <v>324</v>
      </c>
      <c r="F540" s="15"/>
      <c r="G540" s="15" t="s">
        <v>186</v>
      </c>
      <c r="H540" s="15">
        <v>84075</v>
      </c>
      <c r="I540" s="15"/>
      <c r="J540" s="15"/>
      <c r="K540" s="15"/>
      <c r="L540" s="15"/>
      <c r="M540" s="15" t="s">
        <v>237</v>
      </c>
      <c r="N540" s="15" t="s">
        <v>237</v>
      </c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>
      <c r="A541" s="14">
        <v>39992</v>
      </c>
      <c r="B541" s="15">
        <v>1</v>
      </c>
      <c r="C541" s="15" t="s">
        <v>60</v>
      </c>
      <c r="D541" s="15" t="s">
        <v>240</v>
      </c>
      <c r="E541" s="15" t="s">
        <v>325</v>
      </c>
      <c r="F541" s="15"/>
      <c r="G541" s="15" t="s">
        <v>146</v>
      </c>
      <c r="H541" s="15"/>
      <c r="I541" s="15"/>
      <c r="J541" s="15"/>
      <c r="K541" s="15"/>
      <c r="L541" s="15"/>
      <c r="M541" s="15" t="s">
        <v>237</v>
      </c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>
      <c r="A542" s="14">
        <v>39992</v>
      </c>
      <c r="B542" s="15">
        <v>3</v>
      </c>
      <c r="C542" s="15" t="s">
        <v>9</v>
      </c>
      <c r="D542" s="15" t="s">
        <v>234</v>
      </c>
      <c r="E542" s="15" t="s">
        <v>248</v>
      </c>
      <c r="F542" s="15"/>
      <c r="G542" s="15"/>
      <c r="H542" s="15"/>
      <c r="I542" s="15"/>
      <c r="J542" s="15"/>
      <c r="K542" s="15"/>
      <c r="L542" s="15"/>
      <c r="M542" s="15"/>
      <c r="N542" s="15" t="s">
        <v>237</v>
      </c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>
      <c r="A543" s="14">
        <v>39992</v>
      </c>
      <c r="B543" s="15">
        <v>1</v>
      </c>
      <c r="C543" s="15" t="s">
        <v>67</v>
      </c>
      <c r="D543" s="15" t="s">
        <v>240</v>
      </c>
      <c r="E543" s="15"/>
      <c r="F543" s="15"/>
      <c r="G543" s="15" t="s">
        <v>121</v>
      </c>
      <c r="H543" s="15">
        <v>84015</v>
      </c>
      <c r="I543" s="15"/>
      <c r="J543" s="15"/>
      <c r="K543" s="15"/>
      <c r="L543" s="15" t="s">
        <v>237</v>
      </c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>
      <c r="A544" s="14">
        <v>39992</v>
      </c>
      <c r="B544" s="15">
        <v>20</v>
      </c>
      <c r="C544" s="15" t="s">
        <v>55</v>
      </c>
      <c r="D544" s="15" t="s">
        <v>234</v>
      </c>
      <c r="E544" s="15"/>
      <c r="F544" s="15"/>
      <c r="G544" s="15" t="s">
        <v>191</v>
      </c>
      <c r="H544" s="15">
        <v>84050</v>
      </c>
      <c r="I544" s="15"/>
      <c r="J544" s="15"/>
      <c r="K544" s="15"/>
      <c r="L544" s="15"/>
      <c r="M544" s="15"/>
      <c r="N544" s="15" t="s">
        <v>237</v>
      </c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>
      <c r="A545" s="14">
        <v>39992</v>
      </c>
      <c r="B545" s="15">
        <v>1</v>
      </c>
      <c r="C545" s="15" t="s">
        <v>20</v>
      </c>
      <c r="D545" s="15" t="s">
        <v>234</v>
      </c>
      <c r="E545" s="15" t="s">
        <v>284</v>
      </c>
      <c r="F545" s="15"/>
      <c r="G545" s="15" t="s">
        <v>186</v>
      </c>
      <c r="H545" s="15">
        <v>84075</v>
      </c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>
      <c r="A546" s="14">
        <v>39992</v>
      </c>
      <c r="B546" s="15">
        <v>1</v>
      </c>
      <c r="C546" s="15" t="s">
        <v>22</v>
      </c>
      <c r="D546" s="15" t="s">
        <v>240</v>
      </c>
      <c r="E546" s="15" t="s">
        <v>235</v>
      </c>
      <c r="F546" s="15"/>
      <c r="G546" s="15" t="s">
        <v>146</v>
      </c>
      <c r="H546" s="15">
        <v>84041</v>
      </c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>
      <c r="A547" s="14">
        <v>39993</v>
      </c>
      <c r="B547" s="15">
        <v>1</v>
      </c>
      <c r="C547" s="15" t="s">
        <v>4</v>
      </c>
      <c r="D547" s="15" t="s">
        <v>240</v>
      </c>
      <c r="E547" s="15" t="s">
        <v>235</v>
      </c>
      <c r="F547" s="15" t="s">
        <v>236</v>
      </c>
      <c r="G547" s="15" t="s">
        <v>129</v>
      </c>
      <c r="H547" s="15">
        <v>84025</v>
      </c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>
      <c r="A548" s="14">
        <v>39993</v>
      </c>
      <c r="B548" s="15">
        <v>1</v>
      </c>
      <c r="C548" s="15" t="s">
        <v>11</v>
      </c>
      <c r="D548" s="15" t="s">
        <v>234</v>
      </c>
      <c r="E548" s="15" t="s">
        <v>243</v>
      </c>
      <c r="F548" s="15"/>
      <c r="G548" s="15" t="s">
        <v>180</v>
      </c>
      <c r="H548" s="15">
        <v>84403</v>
      </c>
      <c r="I548" s="15"/>
      <c r="J548" s="15"/>
      <c r="K548" s="15"/>
      <c r="L548" s="15"/>
      <c r="M548" s="15" t="s">
        <v>237</v>
      </c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>
      <c r="A549" s="14">
        <v>39993</v>
      </c>
      <c r="B549" s="15">
        <v>1</v>
      </c>
      <c r="C549" s="15" t="s">
        <v>22</v>
      </c>
      <c r="D549" s="15" t="s">
        <v>242</v>
      </c>
      <c r="E549" s="15" t="s">
        <v>243</v>
      </c>
      <c r="F549" s="15"/>
      <c r="G549" s="15" t="s">
        <v>129</v>
      </c>
      <c r="H549" s="15">
        <v>84025</v>
      </c>
      <c r="I549" s="15" t="s">
        <v>237</v>
      </c>
      <c r="J549" s="15" t="s">
        <v>237</v>
      </c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>
      <c r="A550" s="14">
        <v>39993</v>
      </c>
      <c r="B550" s="15">
        <v>1</v>
      </c>
      <c r="C550" s="15" t="s">
        <v>22</v>
      </c>
      <c r="D550" s="15" t="s">
        <v>234</v>
      </c>
      <c r="E550" s="15" t="s">
        <v>326</v>
      </c>
      <c r="F550" s="15"/>
      <c r="G550" s="15" t="s">
        <v>161</v>
      </c>
      <c r="H550" s="15">
        <v>84403</v>
      </c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>
      <c r="A551" s="14">
        <v>39993</v>
      </c>
      <c r="B551" s="15">
        <v>1</v>
      </c>
      <c r="C551" s="15" t="s">
        <v>67</v>
      </c>
      <c r="D551" s="15" t="s">
        <v>240</v>
      </c>
      <c r="E551" s="15" t="s">
        <v>235</v>
      </c>
      <c r="F551" s="15"/>
      <c r="G551" s="15" t="s">
        <v>175</v>
      </c>
      <c r="H551" s="15">
        <v>84105</v>
      </c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>
      <c r="A552" s="14">
        <v>39993</v>
      </c>
      <c r="B552" s="15">
        <v>1</v>
      </c>
      <c r="C552" s="15" t="s">
        <v>55</v>
      </c>
      <c r="D552" s="15" t="s">
        <v>242</v>
      </c>
      <c r="E552" s="15" t="s">
        <v>243</v>
      </c>
      <c r="F552" s="15"/>
      <c r="G552" s="15" t="s">
        <v>161</v>
      </c>
      <c r="H552" s="15">
        <v>84404</v>
      </c>
      <c r="I552" s="15"/>
      <c r="J552" s="15"/>
      <c r="K552" s="15"/>
      <c r="L552" s="15"/>
      <c r="M552" s="15" t="s">
        <v>237</v>
      </c>
      <c r="N552" s="15" t="s">
        <v>237</v>
      </c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>
      <c r="A553" s="14">
        <v>39994</v>
      </c>
      <c r="B553" s="15">
        <v>1</v>
      </c>
      <c r="C553" s="15" t="s">
        <v>55</v>
      </c>
      <c r="D553" s="15" t="s">
        <v>234</v>
      </c>
      <c r="E553" s="15"/>
      <c r="F553" s="15"/>
      <c r="G553" s="15" t="s">
        <v>193</v>
      </c>
      <c r="H553" s="15">
        <v>84405</v>
      </c>
      <c r="I553" s="15"/>
      <c r="J553" s="15"/>
      <c r="K553" s="15"/>
      <c r="L553" s="15"/>
      <c r="M553" s="15"/>
      <c r="N553" s="15"/>
      <c r="O553" s="15"/>
      <c r="P553" s="15" t="s">
        <v>237</v>
      </c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>
      <c r="A554" s="14">
        <v>39994</v>
      </c>
      <c r="B554" s="15">
        <v>1</v>
      </c>
      <c r="C554" s="15" t="s">
        <v>4</v>
      </c>
      <c r="D554" s="15" t="s">
        <v>234</v>
      </c>
      <c r="E554" s="15"/>
      <c r="F554" s="15"/>
      <c r="G554" s="15" t="s">
        <v>327</v>
      </c>
      <c r="H554" s="15">
        <v>84664</v>
      </c>
      <c r="I554" s="15"/>
      <c r="J554" s="15"/>
      <c r="K554" s="15"/>
      <c r="L554" s="15"/>
      <c r="M554" s="15" t="s">
        <v>237</v>
      </c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>
      <c r="A555" s="14">
        <v>39994</v>
      </c>
      <c r="B555" s="15">
        <v>1</v>
      </c>
      <c r="C555" s="15" t="s">
        <v>43</v>
      </c>
      <c r="D555" s="15" t="s">
        <v>242</v>
      </c>
      <c r="E555" s="15" t="s">
        <v>243</v>
      </c>
      <c r="F555" s="15"/>
      <c r="G555" s="15" t="s">
        <v>141</v>
      </c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>
      <c r="A556" s="14">
        <v>39994</v>
      </c>
      <c r="B556" s="15">
        <v>1</v>
      </c>
      <c r="C556" s="15" t="s">
        <v>4</v>
      </c>
      <c r="D556" s="15" t="s">
        <v>234</v>
      </c>
      <c r="E556" s="15" t="s">
        <v>281</v>
      </c>
      <c r="F556" s="15"/>
      <c r="G556" s="15" t="s">
        <v>307</v>
      </c>
      <c r="H556" s="15">
        <v>84128</v>
      </c>
      <c r="I556" s="15"/>
      <c r="J556" s="15"/>
      <c r="K556" s="15"/>
      <c r="L556" s="15"/>
      <c r="M556" s="15" t="s">
        <v>237</v>
      </c>
      <c r="N556" s="15"/>
      <c r="O556" s="15"/>
      <c r="P556" s="15"/>
      <c r="Q556" s="15"/>
      <c r="R556" s="15"/>
      <c r="S556" s="15"/>
      <c r="T556" s="15"/>
      <c r="U556" s="15" t="s">
        <v>237</v>
      </c>
      <c r="V556" s="15"/>
      <c r="W556" s="15"/>
      <c r="X556" s="15"/>
      <c r="Y556" s="15"/>
      <c r="Z556" s="15"/>
    </row>
    <row r="557" spans="1:26">
      <c r="A557" s="14">
        <v>39994</v>
      </c>
      <c r="B557" s="15">
        <v>1</v>
      </c>
      <c r="C557" s="15" t="s">
        <v>4</v>
      </c>
      <c r="D557" s="15" t="s">
        <v>234</v>
      </c>
      <c r="E557" s="15" t="s">
        <v>288</v>
      </c>
      <c r="F557" s="15"/>
      <c r="G557" s="15" t="s">
        <v>146</v>
      </c>
      <c r="H557" s="15">
        <v>84040</v>
      </c>
      <c r="I557" s="15"/>
      <c r="J557" s="15"/>
      <c r="K557" s="15"/>
      <c r="L557" s="15"/>
      <c r="M557" s="15"/>
      <c r="N557" s="15"/>
      <c r="O557" s="15"/>
      <c r="P557" s="15" t="s">
        <v>237</v>
      </c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>
      <c r="A558" s="14">
        <v>39994</v>
      </c>
      <c r="B558" s="15">
        <v>1</v>
      </c>
      <c r="C558" s="15" t="s">
        <v>43</v>
      </c>
      <c r="D558" s="15" t="s">
        <v>234</v>
      </c>
      <c r="E558" s="15" t="s">
        <v>248</v>
      </c>
      <c r="F558" s="15"/>
      <c r="G558" s="15" t="s">
        <v>156</v>
      </c>
      <c r="H558" s="15">
        <v>84020</v>
      </c>
      <c r="I558" s="15"/>
      <c r="J558" s="15"/>
      <c r="K558" s="15"/>
      <c r="L558" s="15"/>
      <c r="M558" s="15" t="s">
        <v>237</v>
      </c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>
      <c r="A559" s="14">
        <v>39994</v>
      </c>
      <c r="B559" s="15">
        <v>2</v>
      </c>
      <c r="C559" s="15" t="s">
        <v>55</v>
      </c>
      <c r="D559" s="15" t="s">
        <v>234</v>
      </c>
      <c r="E559" s="15" t="s">
        <v>243</v>
      </c>
      <c r="F559" s="15"/>
      <c r="G559" s="15" t="s">
        <v>161</v>
      </c>
      <c r="H559" s="15">
        <v>84401</v>
      </c>
      <c r="I559" s="15"/>
      <c r="J559" s="15"/>
      <c r="K559" s="15"/>
      <c r="L559" s="15"/>
      <c r="M559" s="15" t="s">
        <v>237</v>
      </c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>
      <c r="A560" s="14">
        <v>39994</v>
      </c>
      <c r="B560" s="15">
        <v>13</v>
      </c>
      <c r="C560" s="15" t="s">
        <v>22</v>
      </c>
      <c r="D560" s="15" t="s">
        <v>234</v>
      </c>
      <c r="E560" s="15" t="s">
        <v>298</v>
      </c>
      <c r="F560" s="15"/>
      <c r="G560" s="15" t="s">
        <v>144</v>
      </c>
      <c r="H560" s="15">
        <v>84031</v>
      </c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>
      <c r="A561" s="14">
        <v>39994</v>
      </c>
      <c r="B561" s="15">
        <v>5</v>
      </c>
      <c r="C561" s="15" t="s">
        <v>55</v>
      </c>
      <c r="D561" s="15" t="s">
        <v>234</v>
      </c>
      <c r="E561" s="15" t="s">
        <v>328</v>
      </c>
      <c r="F561" s="15"/>
      <c r="G561" s="15" t="s">
        <v>286</v>
      </c>
      <c r="H561" s="15">
        <v>84414</v>
      </c>
      <c r="I561" s="15"/>
      <c r="J561" s="15"/>
      <c r="K561" s="15"/>
      <c r="L561" s="15"/>
      <c r="M561" s="15"/>
      <c r="N561" s="15" t="s">
        <v>237</v>
      </c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>
      <c r="A562" s="14">
        <v>39994</v>
      </c>
      <c r="B562" s="15">
        <v>2</v>
      </c>
      <c r="C562" s="15" t="s">
        <v>3</v>
      </c>
      <c r="D562" s="15" t="s">
        <v>234</v>
      </c>
      <c r="E562" s="15" t="s">
        <v>243</v>
      </c>
      <c r="F562" s="15" t="s">
        <v>329</v>
      </c>
      <c r="G562" s="15" t="s">
        <v>146</v>
      </c>
      <c r="H562" s="15">
        <v>84041</v>
      </c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>
      <c r="A563" s="14">
        <v>39994</v>
      </c>
      <c r="B563" s="15">
        <v>1</v>
      </c>
      <c r="C563" s="15" t="s">
        <v>87</v>
      </c>
      <c r="D563" s="15" t="s">
        <v>242</v>
      </c>
      <c r="E563" s="15" t="s">
        <v>243</v>
      </c>
      <c r="F563" s="15"/>
      <c r="G563" s="15" t="s">
        <v>161</v>
      </c>
      <c r="H563" s="15">
        <v>84403</v>
      </c>
      <c r="I563" s="15"/>
      <c r="J563" s="15"/>
      <c r="K563" s="15"/>
      <c r="L563" s="15"/>
      <c r="M563" s="15" t="s">
        <v>237</v>
      </c>
      <c r="N563" s="15"/>
      <c r="O563" s="15"/>
      <c r="P563" s="15"/>
      <c r="Q563" s="15"/>
      <c r="R563" s="15"/>
      <c r="S563" s="15"/>
      <c r="T563" s="15"/>
      <c r="U563" s="15"/>
      <c r="V563" s="15"/>
      <c r="W563" s="15" t="s">
        <v>237</v>
      </c>
      <c r="X563" s="15"/>
      <c r="Y563" s="15"/>
      <c r="Z563" s="15"/>
    </row>
    <row r="564" spans="1:26">
      <c r="A564" s="14">
        <v>39994</v>
      </c>
      <c r="B564" s="15">
        <v>2</v>
      </c>
      <c r="C564" s="15" t="s">
        <v>55</v>
      </c>
      <c r="D564" s="15" t="s">
        <v>234</v>
      </c>
      <c r="E564" s="15" t="s">
        <v>259</v>
      </c>
      <c r="F564" s="15"/>
      <c r="G564" s="15" t="s">
        <v>195</v>
      </c>
      <c r="H564" s="15">
        <v>84401</v>
      </c>
      <c r="I564" s="15"/>
      <c r="J564" s="15"/>
      <c r="K564" s="15"/>
      <c r="L564" s="15"/>
      <c r="M564" s="15" t="s">
        <v>237</v>
      </c>
      <c r="N564" s="15"/>
      <c r="O564" s="15"/>
      <c r="P564" s="15"/>
      <c r="Q564" s="15"/>
      <c r="R564" s="15"/>
      <c r="S564" s="15"/>
      <c r="T564" s="15"/>
      <c r="U564" s="15"/>
      <c r="V564" s="15"/>
      <c r="W564" s="15" t="s">
        <v>237</v>
      </c>
      <c r="X564" s="15"/>
      <c r="Y564" s="15"/>
      <c r="Z564" s="15"/>
    </row>
    <row r="565" spans="1:26">
      <c r="A565" s="14">
        <v>39994</v>
      </c>
      <c r="B565" s="15">
        <v>1</v>
      </c>
      <c r="C565" s="15" t="s">
        <v>27</v>
      </c>
      <c r="D565" s="15" t="s">
        <v>234</v>
      </c>
      <c r="E565" s="15" t="s">
        <v>318</v>
      </c>
      <c r="F565" s="15"/>
      <c r="G565" s="15" t="s">
        <v>161</v>
      </c>
      <c r="H565" s="15">
        <v>84404</v>
      </c>
      <c r="I565" s="15"/>
      <c r="J565" s="15"/>
      <c r="K565" s="15"/>
      <c r="L565" s="15"/>
      <c r="M565" s="15" t="s">
        <v>237</v>
      </c>
      <c r="N565" s="15"/>
      <c r="O565" s="15"/>
      <c r="P565" s="15"/>
      <c r="Q565" s="15"/>
      <c r="R565" s="15"/>
      <c r="S565" s="15"/>
      <c r="T565" s="15"/>
      <c r="U565" s="15"/>
      <c r="V565" s="15" t="s">
        <v>237</v>
      </c>
      <c r="W565" s="15" t="s">
        <v>237</v>
      </c>
      <c r="X565" s="15"/>
      <c r="Y565" s="15"/>
      <c r="Z565" s="15"/>
    </row>
    <row r="566" spans="1:26">
      <c r="A566" s="14">
        <v>39994</v>
      </c>
      <c r="B566" s="15">
        <v>4</v>
      </c>
      <c r="C566" s="15" t="s">
        <v>61</v>
      </c>
      <c r="D566" s="15" t="s">
        <v>234</v>
      </c>
      <c r="E566" s="15" t="s">
        <v>306</v>
      </c>
      <c r="F566" s="15"/>
      <c r="G566" s="15" t="s">
        <v>200</v>
      </c>
      <c r="H566" s="15">
        <v>84390</v>
      </c>
      <c r="I566" s="15"/>
      <c r="J566" s="15" t="s">
        <v>237</v>
      </c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>
      <c r="A567" s="14">
        <v>39994</v>
      </c>
      <c r="B567" s="15">
        <v>1</v>
      </c>
      <c r="C567" s="15" t="s">
        <v>54</v>
      </c>
      <c r="D567" s="15" t="s">
        <v>242</v>
      </c>
      <c r="E567" s="15" t="s">
        <v>235</v>
      </c>
      <c r="F567" s="15"/>
      <c r="G567" s="15" t="s">
        <v>158</v>
      </c>
      <c r="H567" s="15">
        <v>84123</v>
      </c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 t="s">
        <v>237</v>
      </c>
      <c r="W567" s="15"/>
      <c r="X567" s="15"/>
      <c r="Y567" s="15"/>
      <c r="Z567" s="15"/>
    </row>
    <row r="568" spans="1:26">
      <c r="A568" s="14">
        <v>39994</v>
      </c>
      <c r="B568" s="15">
        <v>1</v>
      </c>
      <c r="C568" s="15" t="s">
        <v>13</v>
      </c>
      <c r="D568" s="15" t="s">
        <v>234</v>
      </c>
      <c r="E568" s="15" t="s">
        <v>301</v>
      </c>
      <c r="F568" s="15"/>
      <c r="G568" s="15" t="s">
        <v>185</v>
      </c>
      <c r="H568" s="15">
        <v>84015</v>
      </c>
      <c r="I568" s="15"/>
      <c r="J568" s="15"/>
      <c r="K568" s="15"/>
      <c r="L568" s="15"/>
      <c r="M568" s="15" t="s">
        <v>237</v>
      </c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>
      <c r="A569" s="14">
        <v>39995</v>
      </c>
      <c r="B569" s="15">
        <v>1</v>
      </c>
      <c r="C569" s="15" t="s">
        <v>103</v>
      </c>
      <c r="D569" s="15" t="s">
        <v>234</v>
      </c>
      <c r="E569" s="15"/>
      <c r="F569" s="15"/>
      <c r="G569" s="15" t="s">
        <v>161</v>
      </c>
      <c r="H569" s="15">
        <v>84404</v>
      </c>
      <c r="I569" s="15"/>
      <c r="J569" s="15"/>
      <c r="K569" s="15" t="s">
        <v>237</v>
      </c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>
      <c r="A570" s="14">
        <v>39995</v>
      </c>
      <c r="B570" s="15">
        <v>2</v>
      </c>
      <c r="C570" s="15" t="s">
        <v>100</v>
      </c>
      <c r="D570" s="15" t="s">
        <v>234</v>
      </c>
      <c r="E570" s="15" t="s">
        <v>248</v>
      </c>
      <c r="F570" s="15"/>
      <c r="G570" s="15" t="s">
        <v>150</v>
      </c>
      <c r="H570" s="15">
        <v>84404</v>
      </c>
      <c r="I570" s="15"/>
      <c r="J570" s="15"/>
      <c r="K570" s="15"/>
      <c r="L570" s="15"/>
      <c r="M570" s="15" t="s">
        <v>237</v>
      </c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>
      <c r="A571" s="14">
        <v>39995</v>
      </c>
      <c r="B571" s="15">
        <v>1</v>
      </c>
      <c r="C571" s="15" t="s">
        <v>4</v>
      </c>
      <c r="D571" s="15" t="s">
        <v>242</v>
      </c>
      <c r="E571" s="15" t="s">
        <v>280</v>
      </c>
      <c r="F571" s="15"/>
      <c r="G571" s="15" t="s">
        <v>161</v>
      </c>
      <c r="H571" s="15">
        <v>84403</v>
      </c>
      <c r="I571" s="15"/>
      <c r="J571" s="15" t="s">
        <v>237</v>
      </c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>
      <c r="A572" s="14">
        <v>39995</v>
      </c>
      <c r="B572" s="15">
        <v>2</v>
      </c>
      <c r="C572" s="15" t="s">
        <v>43</v>
      </c>
      <c r="D572" s="15" t="s">
        <v>234</v>
      </c>
      <c r="E572" s="15" t="s">
        <v>284</v>
      </c>
      <c r="F572" s="15"/>
      <c r="G572" s="15" t="s">
        <v>161</v>
      </c>
      <c r="H572" s="15">
        <v>84405</v>
      </c>
      <c r="I572" s="15"/>
      <c r="J572" s="15" t="s">
        <v>237</v>
      </c>
      <c r="K572" s="15"/>
      <c r="L572" s="15"/>
      <c r="M572" s="15" t="s">
        <v>237</v>
      </c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>
      <c r="A573" s="14">
        <v>39995</v>
      </c>
      <c r="B573" s="15">
        <v>1</v>
      </c>
      <c r="C573" s="15" t="s">
        <v>9</v>
      </c>
      <c r="D573" s="15" t="s">
        <v>234</v>
      </c>
      <c r="E573" s="15" t="s">
        <v>284</v>
      </c>
      <c r="F573" s="15"/>
      <c r="G573" s="15" t="s">
        <v>117</v>
      </c>
      <c r="H573" s="15">
        <v>84302</v>
      </c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>
      <c r="A574" s="14">
        <v>39995</v>
      </c>
      <c r="B574" s="15">
        <v>1</v>
      </c>
      <c r="C574" s="15" t="s">
        <v>4</v>
      </c>
      <c r="D574" s="15" t="s">
        <v>234</v>
      </c>
      <c r="E574" s="15" t="s">
        <v>315</v>
      </c>
      <c r="F574" s="15"/>
      <c r="G574" s="15" t="s">
        <v>186</v>
      </c>
      <c r="H574" s="15">
        <v>84075</v>
      </c>
      <c r="I574" s="15"/>
      <c r="J574" s="15"/>
      <c r="K574" s="15" t="s">
        <v>237</v>
      </c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 t="s">
        <v>237</v>
      </c>
      <c r="W574" s="15"/>
      <c r="X574" s="15"/>
      <c r="Y574" s="15"/>
      <c r="Z574" s="15"/>
    </row>
    <row r="575" spans="1:26">
      <c r="A575" s="14">
        <v>39995</v>
      </c>
      <c r="B575" s="15">
        <v>1</v>
      </c>
      <c r="C575" s="15" t="s">
        <v>43</v>
      </c>
      <c r="D575" s="15"/>
      <c r="E575" s="15" t="s">
        <v>280</v>
      </c>
      <c r="F575" s="15"/>
      <c r="G575" s="15" t="s">
        <v>286</v>
      </c>
      <c r="H575" s="15">
        <v>84111</v>
      </c>
      <c r="I575" s="15"/>
      <c r="J575" s="15"/>
      <c r="K575" s="15"/>
      <c r="L575" s="15"/>
      <c r="M575" s="15" t="s">
        <v>237</v>
      </c>
      <c r="N575" s="15" t="s">
        <v>237</v>
      </c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>
      <c r="A576" s="14">
        <v>39995</v>
      </c>
      <c r="B576" s="15">
        <v>1</v>
      </c>
      <c r="C576" s="15" t="s">
        <v>43</v>
      </c>
      <c r="D576" s="15"/>
      <c r="E576" s="15" t="s">
        <v>318</v>
      </c>
      <c r="F576" s="15"/>
      <c r="G576" s="15" t="s">
        <v>159</v>
      </c>
      <c r="H576" s="15">
        <v>84054</v>
      </c>
      <c r="I576" s="15"/>
      <c r="J576" s="15"/>
      <c r="K576" s="15"/>
      <c r="L576" s="15"/>
      <c r="M576" s="15" t="s">
        <v>237</v>
      </c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>
      <c r="A577" s="14">
        <v>39995</v>
      </c>
      <c r="B577" s="15">
        <v>2</v>
      </c>
      <c r="C577" s="15" t="s">
        <v>14</v>
      </c>
      <c r="D577" s="15" t="s">
        <v>234</v>
      </c>
      <c r="E577" s="15" t="s">
        <v>315</v>
      </c>
      <c r="F577" s="15"/>
      <c r="G577" s="15" t="s">
        <v>161</v>
      </c>
      <c r="H577" s="15">
        <v>84404</v>
      </c>
      <c r="I577" s="15"/>
      <c r="J577" s="15" t="s">
        <v>237</v>
      </c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>
      <c r="A578" s="14">
        <v>39995</v>
      </c>
      <c r="B578" s="15">
        <v>1</v>
      </c>
      <c r="C578" s="15" t="s">
        <v>34</v>
      </c>
      <c r="D578" s="15" t="s">
        <v>234</v>
      </c>
      <c r="E578" s="15" t="s">
        <v>243</v>
      </c>
      <c r="F578" s="15"/>
      <c r="G578" s="15" t="s">
        <v>161</v>
      </c>
      <c r="H578" s="15">
        <v>84404</v>
      </c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>
      <c r="A579" s="14">
        <v>39996</v>
      </c>
      <c r="B579" s="15">
        <v>1</v>
      </c>
      <c r="C579" s="15" t="s">
        <v>4</v>
      </c>
      <c r="D579" s="15" t="s">
        <v>234</v>
      </c>
      <c r="E579" s="15" t="s">
        <v>263</v>
      </c>
      <c r="F579" s="15"/>
      <c r="G579" s="15" t="s">
        <v>304</v>
      </c>
      <c r="H579" s="15">
        <v>84414</v>
      </c>
      <c r="I579" s="15"/>
      <c r="J579" s="15"/>
      <c r="K579" s="15"/>
      <c r="L579" s="15"/>
      <c r="M579" s="15" t="s">
        <v>237</v>
      </c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>
      <c r="A580" s="14">
        <v>39996</v>
      </c>
      <c r="B580" s="15">
        <v>1</v>
      </c>
      <c r="C580" s="15" t="s">
        <v>67</v>
      </c>
      <c r="D580" s="15" t="s">
        <v>240</v>
      </c>
      <c r="E580" s="15" t="s">
        <v>317</v>
      </c>
      <c r="F580" s="15"/>
      <c r="G580" s="15" t="s">
        <v>123</v>
      </c>
      <c r="H580" s="15">
        <v>84606</v>
      </c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 t="s">
        <v>237</v>
      </c>
      <c r="Y580" s="15"/>
      <c r="Z580" s="15"/>
    </row>
    <row r="581" spans="1:26">
      <c r="A581" s="14">
        <v>39996</v>
      </c>
      <c r="B581" s="15">
        <v>1</v>
      </c>
      <c r="C581" s="15" t="s">
        <v>86</v>
      </c>
      <c r="D581" s="15" t="s">
        <v>234</v>
      </c>
      <c r="E581" s="15"/>
      <c r="F581" s="15"/>
      <c r="G581" s="15" t="s">
        <v>161</v>
      </c>
      <c r="H581" s="15">
        <v>84404</v>
      </c>
      <c r="I581" s="15"/>
      <c r="J581" s="15"/>
      <c r="K581" s="15" t="s">
        <v>237</v>
      </c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>
      <c r="A582" s="14">
        <v>39996</v>
      </c>
      <c r="B582" s="15">
        <v>1</v>
      </c>
      <c r="C582" s="15" t="s">
        <v>22</v>
      </c>
      <c r="D582" s="15" t="s">
        <v>234</v>
      </c>
      <c r="E582" s="15" t="s">
        <v>289</v>
      </c>
      <c r="F582" s="15"/>
      <c r="G582" s="15" t="s">
        <v>116</v>
      </c>
      <c r="H582" s="15">
        <v>84010</v>
      </c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>
      <c r="A583" s="14">
        <v>39996</v>
      </c>
      <c r="B583" s="15">
        <v>1</v>
      </c>
      <c r="C583" s="15" t="s">
        <v>4</v>
      </c>
      <c r="D583" s="15" t="s">
        <v>242</v>
      </c>
      <c r="E583" s="15" t="s">
        <v>254</v>
      </c>
      <c r="F583" s="15"/>
      <c r="G583" s="15" t="s">
        <v>200</v>
      </c>
      <c r="H583" s="15">
        <v>84340</v>
      </c>
      <c r="I583" s="15"/>
      <c r="J583" s="15"/>
      <c r="K583" s="15"/>
      <c r="L583" s="15"/>
      <c r="M583" s="15" t="s">
        <v>237</v>
      </c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>
      <c r="A584" s="14">
        <v>39996</v>
      </c>
      <c r="B584" s="15">
        <v>4</v>
      </c>
      <c r="C584" s="15" t="s">
        <v>9</v>
      </c>
      <c r="D584" s="15" t="s">
        <v>234</v>
      </c>
      <c r="E584" s="15" t="s">
        <v>243</v>
      </c>
      <c r="F584" s="15"/>
      <c r="G584" s="15" t="s">
        <v>196</v>
      </c>
      <c r="H584" s="15">
        <v>84088</v>
      </c>
      <c r="I584" s="15"/>
      <c r="J584" s="15"/>
      <c r="K584" s="15"/>
      <c r="L584" s="15"/>
      <c r="M584" s="15" t="s">
        <v>237</v>
      </c>
      <c r="N584" s="15"/>
      <c r="O584" s="15"/>
      <c r="P584" s="15"/>
      <c r="Q584" s="15"/>
      <c r="R584" s="15"/>
      <c r="S584" s="15"/>
      <c r="T584" s="15"/>
      <c r="U584" s="15"/>
      <c r="V584" s="15"/>
      <c r="W584" s="15" t="s">
        <v>237</v>
      </c>
      <c r="X584" s="15"/>
      <c r="Y584" s="15"/>
      <c r="Z584" s="15"/>
    </row>
    <row r="585" spans="1:26">
      <c r="A585" s="14">
        <v>39996</v>
      </c>
      <c r="B585" s="15">
        <v>1</v>
      </c>
      <c r="C585" s="15" t="s">
        <v>11</v>
      </c>
      <c r="D585" s="15" t="s">
        <v>234</v>
      </c>
      <c r="E585" s="15" t="s">
        <v>285</v>
      </c>
      <c r="F585" s="15"/>
      <c r="G585" s="15" t="s">
        <v>330</v>
      </c>
      <c r="H585" s="15">
        <v>84405</v>
      </c>
      <c r="I585" s="15"/>
      <c r="J585" s="15"/>
      <c r="K585" s="15" t="s">
        <v>237</v>
      </c>
      <c r="L585" s="15"/>
      <c r="M585" s="15" t="s">
        <v>237</v>
      </c>
      <c r="N585" s="15"/>
      <c r="O585" s="15"/>
      <c r="P585" s="15"/>
      <c r="Q585" s="15"/>
      <c r="R585" s="15"/>
      <c r="S585" s="15"/>
      <c r="T585" s="15"/>
      <c r="U585" s="15" t="s">
        <v>237</v>
      </c>
      <c r="V585" s="15"/>
      <c r="W585" s="15"/>
      <c r="X585" s="15"/>
      <c r="Y585" s="15"/>
      <c r="Z585" s="15"/>
    </row>
    <row r="586" spans="1:26">
      <c r="A586" s="14">
        <v>39996</v>
      </c>
      <c r="B586" s="15">
        <v>1</v>
      </c>
      <c r="C586" s="15" t="s">
        <v>4</v>
      </c>
      <c r="D586" s="15" t="s">
        <v>234</v>
      </c>
      <c r="E586" s="15" t="s">
        <v>243</v>
      </c>
      <c r="F586" s="15"/>
      <c r="G586" s="15" t="s">
        <v>192</v>
      </c>
      <c r="H586" s="15">
        <v>84015</v>
      </c>
      <c r="I586" s="15"/>
      <c r="J586" s="15"/>
      <c r="K586" s="15"/>
      <c r="L586" s="15"/>
      <c r="M586" s="15" t="s">
        <v>237</v>
      </c>
      <c r="N586" s="15"/>
      <c r="O586" s="15"/>
      <c r="P586" s="15"/>
      <c r="Q586" s="15"/>
      <c r="R586" s="15"/>
      <c r="S586" s="15"/>
      <c r="T586" s="15"/>
      <c r="U586" s="15" t="s">
        <v>237</v>
      </c>
      <c r="V586" s="15" t="s">
        <v>237</v>
      </c>
      <c r="W586" s="15"/>
      <c r="X586" s="15"/>
      <c r="Y586" s="15"/>
      <c r="Z586" s="15"/>
    </row>
    <row r="587" spans="1:26">
      <c r="A587" s="14">
        <v>39996</v>
      </c>
      <c r="B587" s="15">
        <v>1</v>
      </c>
      <c r="C587" s="15" t="s">
        <v>21</v>
      </c>
      <c r="D587" s="15" t="s">
        <v>240</v>
      </c>
      <c r="E587" s="15" t="s">
        <v>235</v>
      </c>
      <c r="F587" s="15"/>
      <c r="G587" s="15" t="s">
        <v>129</v>
      </c>
      <c r="H587" s="15">
        <v>84025</v>
      </c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 t="s">
        <v>237</v>
      </c>
      <c r="W587" s="15"/>
      <c r="X587" s="15"/>
      <c r="Y587" s="15"/>
      <c r="Z587" s="15"/>
    </row>
    <row r="588" spans="1:26">
      <c r="A588" s="14">
        <v>39996</v>
      </c>
      <c r="B588" s="15">
        <v>2</v>
      </c>
      <c r="C588" s="15" t="s">
        <v>4</v>
      </c>
      <c r="D588" s="15" t="s">
        <v>234</v>
      </c>
      <c r="E588" s="15" t="s">
        <v>289</v>
      </c>
      <c r="F588" s="15"/>
      <c r="G588" s="15" t="s">
        <v>171</v>
      </c>
      <c r="H588" s="15">
        <v>84067</v>
      </c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>
      <c r="A589" s="14">
        <v>39997</v>
      </c>
      <c r="B589" s="15">
        <v>1</v>
      </c>
      <c r="C589" s="15" t="s">
        <v>22</v>
      </c>
      <c r="D589" s="15" t="s">
        <v>234</v>
      </c>
      <c r="E589" s="15" t="s">
        <v>263</v>
      </c>
      <c r="F589" s="15"/>
      <c r="G589" s="15" t="s">
        <v>146</v>
      </c>
      <c r="H589" s="15">
        <v>84040</v>
      </c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>
      <c r="A590" s="14">
        <v>39997</v>
      </c>
      <c r="B590" s="15">
        <v>1</v>
      </c>
      <c r="C590" s="15" t="s">
        <v>9</v>
      </c>
      <c r="D590" s="15" t="s">
        <v>234</v>
      </c>
      <c r="E590" s="15" t="s">
        <v>280</v>
      </c>
      <c r="F590" s="15"/>
      <c r="G590" s="15" t="s">
        <v>162</v>
      </c>
      <c r="H590" s="15">
        <v>84057</v>
      </c>
      <c r="I590" s="15"/>
      <c r="J590" s="15"/>
      <c r="K590" s="15"/>
      <c r="L590" s="15"/>
      <c r="M590" s="15" t="s">
        <v>237</v>
      </c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>
      <c r="A591" s="14">
        <v>39997</v>
      </c>
      <c r="B591" s="15">
        <v>1</v>
      </c>
      <c r="C591" s="15" t="s">
        <v>1</v>
      </c>
      <c r="D591" s="15" t="s">
        <v>234</v>
      </c>
      <c r="E591" s="15" t="s">
        <v>285</v>
      </c>
      <c r="F591" s="15"/>
      <c r="G591" s="15" t="s">
        <v>117</v>
      </c>
      <c r="H591" s="15">
        <v>84302</v>
      </c>
      <c r="I591" s="15"/>
      <c r="J591" s="15"/>
      <c r="K591" s="15"/>
      <c r="L591" s="15"/>
      <c r="M591" s="15"/>
      <c r="N591" s="15"/>
      <c r="O591" s="15" t="s">
        <v>237</v>
      </c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>
      <c r="A592" s="14">
        <v>39997</v>
      </c>
      <c r="B592" s="15">
        <v>1</v>
      </c>
      <c r="C592" s="15" t="s">
        <v>67</v>
      </c>
      <c r="D592" s="15" t="s">
        <v>234</v>
      </c>
      <c r="E592" s="15" t="s">
        <v>289</v>
      </c>
      <c r="F592" s="15"/>
      <c r="G592" s="15" t="s">
        <v>175</v>
      </c>
      <c r="H592" s="15">
        <v>84105</v>
      </c>
      <c r="I592" s="15"/>
      <c r="J592" s="15"/>
      <c r="K592" s="15"/>
      <c r="L592" s="15"/>
      <c r="M592" s="15" t="s">
        <v>237</v>
      </c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>
      <c r="A593" s="14">
        <v>39997</v>
      </c>
      <c r="B593" s="15">
        <v>1</v>
      </c>
      <c r="C593" s="15" t="s">
        <v>67</v>
      </c>
      <c r="D593" s="15" t="s">
        <v>242</v>
      </c>
      <c r="E593" s="15" t="s">
        <v>243</v>
      </c>
      <c r="F593" s="15"/>
      <c r="G593" s="15" t="s">
        <v>161</v>
      </c>
      <c r="H593" s="15">
        <v>84403</v>
      </c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>
      <c r="A594" s="14">
        <v>39998</v>
      </c>
      <c r="B594" s="15">
        <v>1</v>
      </c>
      <c r="C594" s="15" t="s">
        <v>4</v>
      </c>
      <c r="D594" s="15" t="s">
        <v>242</v>
      </c>
      <c r="E594" s="15" t="s">
        <v>243</v>
      </c>
      <c r="F594" s="15"/>
      <c r="G594" s="15" t="s">
        <v>171</v>
      </c>
      <c r="H594" s="15">
        <v>84067</v>
      </c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>
      <c r="A595" s="14">
        <v>39998</v>
      </c>
      <c r="B595" s="15">
        <v>3</v>
      </c>
      <c r="C595" s="15" t="s">
        <v>4</v>
      </c>
      <c r="D595" s="15" t="s">
        <v>234</v>
      </c>
      <c r="E595" s="15" t="s">
        <v>259</v>
      </c>
      <c r="F595" s="15"/>
      <c r="G595" s="15"/>
      <c r="H595" s="15"/>
      <c r="I595" s="15"/>
      <c r="J595" s="15"/>
      <c r="K595" s="15"/>
      <c r="L595" s="15"/>
      <c r="M595" s="15"/>
      <c r="N595" s="15" t="s">
        <v>237</v>
      </c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>
      <c r="A596" s="14">
        <v>39998</v>
      </c>
      <c r="B596" s="15">
        <v>1</v>
      </c>
      <c r="C596" s="15" t="s">
        <v>4</v>
      </c>
      <c r="D596" s="15" t="s">
        <v>242</v>
      </c>
      <c r="E596" s="15"/>
      <c r="F596" s="15"/>
      <c r="G596" s="15" t="s">
        <v>171</v>
      </c>
      <c r="H596" s="15">
        <v>84067</v>
      </c>
      <c r="I596" s="15"/>
      <c r="J596" s="15" t="s">
        <v>237</v>
      </c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>
      <c r="A597" s="14">
        <v>39998</v>
      </c>
      <c r="B597" s="15">
        <v>1</v>
      </c>
      <c r="C597" s="15" t="s">
        <v>11</v>
      </c>
      <c r="D597" s="15" t="s">
        <v>234</v>
      </c>
      <c r="E597" s="15"/>
      <c r="F597" s="15"/>
      <c r="G597" s="15" t="s">
        <v>146</v>
      </c>
      <c r="H597" s="15">
        <v>84040</v>
      </c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 t="s">
        <v>237</v>
      </c>
      <c r="Y597" s="15"/>
      <c r="Z597" s="15"/>
    </row>
    <row r="598" spans="1:26">
      <c r="A598" s="14">
        <v>39998</v>
      </c>
      <c r="B598" s="15">
        <v>2</v>
      </c>
      <c r="C598" s="15" t="s">
        <v>54</v>
      </c>
      <c r="D598" s="15" t="s">
        <v>234</v>
      </c>
      <c r="E598" s="15" t="s">
        <v>271</v>
      </c>
      <c r="F598" s="15"/>
      <c r="G598" s="15" t="s">
        <v>196</v>
      </c>
      <c r="H598" s="15">
        <v>84084</v>
      </c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>
      <c r="A599" s="14">
        <v>39998</v>
      </c>
      <c r="B599" s="15">
        <v>1</v>
      </c>
      <c r="C599" s="15" t="s">
        <v>4</v>
      </c>
      <c r="D599" s="15" t="s">
        <v>240</v>
      </c>
      <c r="E599" s="15" t="s">
        <v>284</v>
      </c>
      <c r="F599" s="15"/>
      <c r="G599" s="15" t="s">
        <v>171</v>
      </c>
      <c r="H599" s="15">
        <v>84067</v>
      </c>
      <c r="I599" s="15"/>
      <c r="J599" s="15"/>
      <c r="K599" s="15"/>
      <c r="L599" s="15"/>
      <c r="M599" s="15" t="s">
        <v>237</v>
      </c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 t="s">
        <v>237</v>
      </c>
      <c r="Y599" s="15"/>
      <c r="Z599" s="15"/>
    </row>
    <row r="600" spans="1:26">
      <c r="A600" s="14">
        <v>39998</v>
      </c>
      <c r="B600" s="15">
        <v>1</v>
      </c>
      <c r="C600" s="15" t="s">
        <v>61</v>
      </c>
      <c r="D600" s="15" t="s">
        <v>234</v>
      </c>
      <c r="E600" s="15"/>
      <c r="F600" s="15"/>
      <c r="G600" s="15" t="s">
        <v>155</v>
      </c>
      <c r="H600" s="15">
        <v>84047</v>
      </c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>
      <c r="A601" s="14">
        <v>39998</v>
      </c>
      <c r="B601" s="15">
        <v>1</v>
      </c>
      <c r="C601" s="15" t="s">
        <v>21</v>
      </c>
      <c r="D601" s="15" t="s">
        <v>240</v>
      </c>
      <c r="E601" s="15" t="s">
        <v>235</v>
      </c>
      <c r="F601" s="15"/>
      <c r="G601" s="15" t="s">
        <v>195</v>
      </c>
      <c r="H601" s="15">
        <v>84401</v>
      </c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 t="s">
        <v>237</v>
      </c>
      <c r="X601" s="15"/>
      <c r="Y601" s="15"/>
      <c r="Z601" s="15"/>
    </row>
    <row r="602" spans="1:26">
      <c r="A602" s="14">
        <v>39998</v>
      </c>
      <c r="B602" s="15">
        <v>2</v>
      </c>
      <c r="C602" s="15" t="s">
        <v>13</v>
      </c>
      <c r="D602" s="15" t="s">
        <v>234</v>
      </c>
      <c r="E602" s="15" t="s">
        <v>279</v>
      </c>
      <c r="F602" s="15"/>
      <c r="G602" s="15" t="s">
        <v>170</v>
      </c>
      <c r="H602" s="15">
        <v>84065</v>
      </c>
      <c r="I602" s="15"/>
      <c r="J602" s="15"/>
      <c r="K602" s="15"/>
      <c r="L602" s="15"/>
      <c r="M602" s="15" t="s">
        <v>237</v>
      </c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>
      <c r="A603" s="14">
        <v>39998</v>
      </c>
      <c r="B603" s="15">
        <v>1</v>
      </c>
      <c r="C603" s="15" t="s">
        <v>22</v>
      </c>
      <c r="D603" s="15" t="s">
        <v>234</v>
      </c>
      <c r="E603" s="15" t="s">
        <v>243</v>
      </c>
      <c r="F603" s="15"/>
      <c r="G603" s="15" t="s">
        <v>194</v>
      </c>
      <c r="H603" s="15">
        <v>84404</v>
      </c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 t="s">
        <v>237</v>
      </c>
      <c r="W603" s="15"/>
      <c r="X603" s="15"/>
      <c r="Y603" s="15"/>
      <c r="Z603" s="15"/>
    </row>
    <row r="604" spans="1:26">
      <c r="A604" s="14">
        <v>39998</v>
      </c>
      <c r="B604" s="15">
        <v>1</v>
      </c>
      <c r="C604" s="15" t="s">
        <v>43</v>
      </c>
      <c r="D604" s="15" t="s">
        <v>234</v>
      </c>
      <c r="E604" s="15" t="s">
        <v>288</v>
      </c>
      <c r="F604" s="15"/>
      <c r="G604" s="15" t="s">
        <v>304</v>
      </c>
      <c r="H604" s="15">
        <v>84414</v>
      </c>
      <c r="I604" s="15"/>
      <c r="J604" s="15"/>
      <c r="K604" s="15"/>
      <c r="L604" s="15"/>
      <c r="M604" s="15" t="s">
        <v>237</v>
      </c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>
      <c r="A605" s="14">
        <v>39999</v>
      </c>
      <c r="B605" s="15">
        <v>1</v>
      </c>
      <c r="C605" s="15" t="s">
        <v>22</v>
      </c>
      <c r="D605" s="15" t="s">
        <v>234</v>
      </c>
      <c r="E605" s="15" t="s">
        <v>243</v>
      </c>
      <c r="F605" s="15"/>
      <c r="G605" s="15" t="s">
        <v>155</v>
      </c>
      <c r="H605" s="15">
        <v>84047</v>
      </c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>
      <c r="A606" s="14">
        <v>39999</v>
      </c>
      <c r="B606" s="15">
        <v>4</v>
      </c>
      <c r="C606" s="15" t="s">
        <v>55</v>
      </c>
      <c r="D606" s="15" t="s">
        <v>234</v>
      </c>
      <c r="E606" s="15" t="s">
        <v>243</v>
      </c>
      <c r="F606" s="15"/>
      <c r="G606" s="15"/>
      <c r="H606" s="15"/>
      <c r="I606" s="15"/>
      <c r="J606" s="15"/>
      <c r="K606" s="15"/>
      <c r="L606" s="15"/>
      <c r="M606" s="15"/>
      <c r="N606" s="15" t="s">
        <v>237</v>
      </c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>
      <c r="A607" s="14">
        <v>39999</v>
      </c>
      <c r="B607" s="15">
        <v>1</v>
      </c>
      <c r="C607" s="15" t="s">
        <v>55</v>
      </c>
      <c r="D607" s="15" t="s">
        <v>234</v>
      </c>
      <c r="E607" s="15" t="s">
        <v>243</v>
      </c>
      <c r="F607" s="15"/>
      <c r="G607" s="15" t="s">
        <v>169</v>
      </c>
      <c r="H607" s="15">
        <v>84405</v>
      </c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>
      <c r="A608" s="14">
        <v>39999</v>
      </c>
      <c r="B608" s="15">
        <v>2</v>
      </c>
      <c r="C608" s="15" t="s">
        <v>22</v>
      </c>
      <c r="D608" s="15" t="s">
        <v>240</v>
      </c>
      <c r="E608" s="15">
        <v>2</v>
      </c>
      <c r="F608" s="15"/>
      <c r="G608" s="15" t="s">
        <v>155</v>
      </c>
      <c r="H608" s="15">
        <v>84047</v>
      </c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 t="s">
        <v>237</v>
      </c>
      <c r="W608" s="15"/>
      <c r="X608" s="15"/>
      <c r="Y608" s="15"/>
      <c r="Z608" s="15"/>
    </row>
    <row r="609" spans="1:26">
      <c r="A609" s="14">
        <v>39999</v>
      </c>
      <c r="B609" s="15">
        <v>1</v>
      </c>
      <c r="C609" s="15" t="s">
        <v>4</v>
      </c>
      <c r="D609" s="15" t="s">
        <v>242</v>
      </c>
      <c r="E609" s="15" t="s">
        <v>243</v>
      </c>
      <c r="F609" s="15"/>
      <c r="G609" s="15" t="s">
        <v>175</v>
      </c>
      <c r="H609" s="15">
        <v>84117</v>
      </c>
      <c r="I609" s="15"/>
      <c r="J609" s="15"/>
      <c r="K609" s="15"/>
      <c r="L609" s="15"/>
      <c r="M609" s="15" t="s">
        <v>237</v>
      </c>
      <c r="N609" s="15"/>
      <c r="O609" s="15"/>
      <c r="P609" s="15"/>
      <c r="Q609" s="15"/>
      <c r="R609" s="15"/>
      <c r="S609" s="15"/>
      <c r="T609" s="15"/>
      <c r="U609" s="15"/>
      <c r="V609" s="15"/>
      <c r="W609" s="15" t="s">
        <v>237</v>
      </c>
      <c r="X609" s="15"/>
      <c r="Y609" s="15"/>
      <c r="Z609" s="15"/>
    </row>
    <row r="610" spans="1:26">
      <c r="A610" s="14">
        <v>40000</v>
      </c>
      <c r="B610" s="15">
        <v>1</v>
      </c>
      <c r="C610" s="15" t="s">
        <v>8</v>
      </c>
      <c r="D610" s="15" t="s">
        <v>234</v>
      </c>
      <c r="E610" s="15"/>
      <c r="F610" s="15"/>
      <c r="G610" s="15" t="s">
        <v>161</v>
      </c>
      <c r="H610" s="15">
        <v>84404</v>
      </c>
      <c r="I610" s="15"/>
      <c r="J610" s="15"/>
      <c r="K610" s="15"/>
      <c r="L610" s="15"/>
      <c r="M610" s="15" t="s">
        <v>237</v>
      </c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>
      <c r="A611" s="14">
        <v>40000</v>
      </c>
      <c r="B611" s="15">
        <v>1</v>
      </c>
      <c r="C611" s="15" t="s">
        <v>11</v>
      </c>
      <c r="D611" s="15" t="s">
        <v>242</v>
      </c>
      <c r="E611" s="15" t="s">
        <v>235</v>
      </c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 t="s">
        <v>237</v>
      </c>
      <c r="X611" s="15"/>
      <c r="Y611" s="15"/>
      <c r="Z611" s="15"/>
    </row>
    <row r="612" spans="1:26">
      <c r="A612" s="14">
        <v>40000</v>
      </c>
      <c r="B612" s="15">
        <v>1</v>
      </c>
      <c r="C612" s="15" t="s">
        <v>61</v>
      </c>
      <c r="D612" s="15" t="s">
        <v>234</v>
      </c>
      <c r="E612" s="15" t="s">
        <v>294</v>
      </c>
      <c r="F612" s="15"/>
      <c r="G612" s="15" t="s">
        <v>119</v>
      </c>
      <c r="H612" s="15">
        <v>84014</v>
      </c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>
      <c r="A613" s="14">
        <v>40000</v>
      </c>
      <c r="B613" s="15">
        <v>2</v>
      </c>
      <c r="C613" s="15" t="s">
        <v>59</v>
      </c>
      <c r="D613" s="15" t="s">
        <v>234</v>
      </c>
      <c r="E613" s="15" t="s">
        <v>289</v>
      </c>
      <c r="F613" s="15"/>
      <c r="G613" s="15" t="s">
        <v>304</v>
      </c>
      <c r="H613" s="15">
        <v>84414</v>
      </c>
      <c r="I613" s="15"/>
      <c r="J613" s="15"/>
      <c r="K613" s="15"/>
      <c r="L613" s="15"/>
      <c r="M613" s="15" t="s">
        <v>237</v>
      </c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>
      <c r="A614" s="14">
        <v>40000</v>
      </c>
      <c r="B614" s="15">
        <v>1</v>
      </c>
      <c r="C614" s="15" t="s">
        <v>11</v>
      </c>
      <c r="D614" s="15" t="s">
        <v>234</v>
      </c>
      <c r="E614" s="15" t="s">
        <v>243</v>
      </c>
      <c r="F614" s="15"/>
      <c r="G614" s="15" t="s">
        <v>146</v>
      </c>
      <c r="H614" s="15">
        <v>84041</v>
      </c>
      <c r="I614" s="15"/>
      <c r="J614" s="15"/>
      <c r="K614" s="15"/>
      <c r="L614" s="15"/>
      <c r="M614" s="15" t="s">
        <v>237</v>
      </c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>
      <c r="A615" s="14">
        <v>40000</v>
      </c>
      <c r="B615" s="15">
        <v>1</v>
      </c>
      <c r="C615" s="15" t="s">
        <v>55</v>
      </c>
      <c r="D615" s="15" t="s">
        <v>242</v>
      </c>
      <c r="E615" s="15" t="s">
        <v>252</v>
      </c>
      <c r="F615" s="15"/>
      <c r="G615" s="15"/>
      <c r="H615" s="15"/>
      <c r="I615" s="15"/>
      <c r="J615" s="15"/>
      <c r="K615" s="15"/>
      <c r="L615" s="15"/>
      <c r="M615" s="15"/>
      <c r="N615" s="15" t="s">
        <v>237</v>
      </c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>
      <c r="A616" s="14">
        <v>40000</v>
      </c>
      <c r="B616" s="15">
        <v>1</v>
      </c>
      <c r="C616" s="15" t="s">
        <v>67</v>
      </c>
      <c r="D616" s="15" t="s">
        <v>240</v>
      </c>
      <c r="E616" s="15"/>
      <c r="F616" s="15"/>
      <c r="G616" s="15"/>
      <c r="H616" s="15"/>
      <c r="I616" s="15"/>
      <c r="J616" s="15"/>
      <c r="K616" s="15" t="s">
        <v>237</v>
      </c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 t="s">
        <v>237</v>
      </c>
      <c r="Y616" s="15"/>
      <c r="Z616" s="15"/>
    </row>
    <row r="617" spans="1:26">
      <c r="A617" s="14">
        <v>40000</v>
      </c>
      <c r="B617" s="15">
        <v>1</v>
      </c>
      <c r="C617" s="15" t="s">
        <v>4</v>
      </c>
      <c r="D617" s="15" t="s">
        <v>234</v>
      </c>
      <c r="E617" s="15" t="s">
        <v>243</v>
      </c>
      <c r="F617" s="15"/>
      <c r="G617" s="15" t="s">
        <v>185</v>
      </c>
      <c r="H617" s="15">
        <v>84015</v>
      </c>
      <c r="I617" s="15"/>
      <c r="J617" s="15" t="s">
        <v>237</v>
      </c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>
      <c r="A618" s="14">
        <v>40000</v>
      </c>
      <c r="B618" s="15">
        <v>1</v>
      </c>
      <c r="C618" s="15" t="s">
        <v>77</v>
      </c>
      <c r="D618" s="15" t="s">
        <v>240</v>
      </c>
      <c r="E618" s="15" t="s">
        <v>235</v>
      </c>
      <c r="F618" s="15"/>
      <c r="G618" s="15" t="s">
        <v>175</v>
      </c>
      <c r="H618" s="15">
        <v>84105</v>
      </c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>
      <c r="A619" s="14">
        <v>40000</v>
      </c>
      <c r="B619" s="15">
        <v>2</v>
      </c>
      <c r="C619" s="15" t="s">
        <v>13</v>
      </c>
      <c r="D619" s="15" t="s">
        <v>234</v>
      </c>
      <c r="E619" s="15" t="s">
        <v>270</v>
      </c>
      <c r="F619" s="15"/>
      <c r="G619" s="15" t="s">
        <v>190</v>
      </c>
      <c r="H619" s="15">
        <v>84337</v>
      </c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>
      <c r="A620" s="14">
        <v>40000</v>
      </c>
      <c r="B620" s="15">
        <v>1</v>
      </c>
      <c r="C620" s="15" t="s">
        <v>55</v>
      </c>
      <c r="D620" s="15" t="s">
        <v>234</v>
      </c>
      <c r="E620" s="15" t="s">
        <v>257</v>
      </c>
      <c r="F620" s="15"/>
      <c r="G620" s="15" t="s">
        <v>151</v>
      </c>
      <c r="H620" s="15">
        <v>84044</v>
      </c>
      <c r="I620" s="15"/>
      <c r="J620" s="15"/>
      <c r="K620" s="15"/>
      <c r="L620" s="15"/>
      <c r="M620" s="15" t="s">
        <v>237</v>
      </c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>
      <c r="A621" s="14">
        <v>40000</v>
      </c>
      <c r="B621" s="15">
        <v>1</v>
      </c>
      <c r="C621" s="15" t="s">
        <v>55</v>
      </c>
      <c r="D621" s="15" t="s">
        <v>242</v>
      </c>
      <c r="E621" s="15" t="s">
        <v>257</v>
      </c>
      <c r="F621" s="15"/>
      <c r="G621" s="15" t="s">
        <v>146</v>
      </c>
      <c r="H621" s="15">
        <v>84041</v>
      </c>
      <c r="I621" s="15"/>
      <c r="J621" s="15"/>
      <c r="K621" s="15"/>
      <c r="L621" s="15"/>
      <c r="M621" s="15" t="s">
        <v>237</v>
      </c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>
      <c r="A622" s="14">
        <v>40000</v>
      </c>
      <c r="B622" s="15">
        <v>2</v>
      </c>
      <c r="C622" s="15" t="s">
        <v>22</v>
      </c>
      <c r="D622" s="15" t="s">
        <v>242</v>
      </c>
      <c r="E622" s="15" t="s">
        <v>254</v>
      </c>
      <c r="F622" s="15"/>
      <c r="G622" s="15" t="s">
        <v>116</v>
      </c>
      <c r="H622" s="15">
        <v>84010</v>
      </c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 t="s">
        <v>237</v>
      </c>
      <c r="X622" s="15"/>
      <c r="Y622" s="15"/>
      <c r="Z622" s="15"/>
    </row>
    <row r="623" spans="1:26">
      <c r="A623" s="14">
        <v>40000</v>
      </c>
      <c r="B623" s="15">
        <v>1</v>
      </c>
      <c r="C623" s="15" t="s">
        <v>4</v>
      </c>
      <c r="D623" s="15" t="s">
        <v>234</v>
      </c>
      <c r="E623" s="15" t="s">
        <v>257</v>
      </c>
      <c r="F623" s="15"/>
      <c r="G623" s="15" t="s">
        <v>169</v>
      </c>
      <c r="H623" s="15"/>
      <c r="I623" s="15"/>
      <c r="J623" s="15"/>
      <c r="K623" s="15"/>
      <c r="L623" s="15"/>
      <c r="M623" s="15" t="s">
        <v>237</v>
      </c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>
      <c r="A624" s="14">
        <v>40000</v>
      </c>
      <c r="B624" s="15">
        <v>3</v>
      </c>
      <c r="C624" s="15" t="s">
        <v>4</v>
      </c>
      <c r="D624" s="15" t="s">
        <v>234</v>
      </c>
      <c r="E624" s="15" t="s">
        <v>331</v>
      </c>
      <c r="F624" s="15"/>
      <c r="G624" s="15" t="s">
        <v>161</v>
      </c>
      <c r="H624" s="15">
        <v>84403</v>
      </c>
      <c r="I624" s="15"/>
      <c r="J624" s="15"/>
      <c r="K624" s="15"/>
      <c r="L624" s="15"/>
      <c r="M624" s="15" t="s">
        <v>237</v>
      </c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>
      <c r="A625" s="14">
        <v>40001</v>
      </c>
      <c r="B625" s="15">
        <v>1</v>
      </c>
      <c r="C625" s="15" t="s">
        <v>4</v>
      </c>
      <c r="D625" s="15" t="s">
        <v>234</v>
      </c>
      <c r="E625" s="15" t="s">
        <v>252</v>
      </c>
      <c r="F625" s="15"/>
      <c r="G625" s="15" t="s">
        <v>165</v>
      </c>
      <c r="H625" s="15">
        <v>84404</v>
      </c>
      <c r="I625" s="15"/>
      <c r="J625" s="15"/>
      <c r="K625" s="15"/>
      <c r="L625" s="15"/>
      <c r="M625" s="15" t="s">
        <v>237</v>
      </c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>
      <c r="A626" s="14">
        <v>40001</v>
      </c>
      <c r="B626" s="15">
        <v>2</v>
      </c>
      <c r="C626" s="15" t="s">
        <v>61</v>
      </c>
      <c r="D626" s="15" t="s">
        <v>234</v>
      </c>
      <c r="E626" s="15" t="s">
        <v>332</v>
      </c>
      <c r="F626" s="15"/>
      <c r="G626" s="15" t="s">
        <v>171</v>
      </c>
      <c r="H626" s="15">
        <v>84067</v>
      </c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>
      <c r="A627" s="14">
        <v>40001</v>
      </c>
      <c r="B627" s="15">
        <v>1</v>
      </c>
      <c r="C627" s="15" t="s">
        <v>11</v>
      </c>
      <c r="D627" s="15" t="s">
        <v>234</v>
      </c>
      <c r="E627" s="15"/>
      <c r="F627" s="15"/>
      <c r="G627" s="15" t="s">
        <v>161</v>
      </c>
      <c r="H627" s="15">
        <v>84403</v>
      </c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>
      <c r="A628" s="14">
        <v>40001</v>
      </c>
      <c r="B628" s="15">
        <v>1</v>
      </c>
      <c r="C628" s="15" t="s">
        <v>61</v>
      </c>
      <c r="D628" s="15" t="s">
        <v>234</v>
      </c>
      <c r="E628" s="15" t="s">
        <v>270</v>
      </c>
      <c r="F628" s="15"/>
      <c r="G628" s="15" t="s">
        <v>175</v>
      </c>
      <c r="H628" s="15">
        <v>84021</v>
      </c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>
      <c r="A629" s="14">
        <v>40001</v>
      </c>
      <c r="B629" s="15">
        <v>1</v>
      </c>
      <c r="C629" s="15" t="s">
        <v>4</v>
      </c>
      <c r="D629" s="15" t="s">
        <v>234</v>
      </c>
      <c r="E629" s="15" t="s">
        <v>252</v>
      </c>
      <c r="F629" s="15"/>
      <c r="G629" s="15" t="s">
        <v>171</v>
      </c>
      <c r="H629" s="15">
        <v>84067</v>
      </c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>
      <c r="A630" s="14">
        <v>40001</v>
      </c>
      <c r="B630" s="15">
        <v>1</v>
      </c>
      <c r="C630" s="15" t="s">
        <v>3</v>
      </c>
      <c r="D630" s="15" t="s">
        <v>234</v>
      </c>
      <c r="E630" s="15" t="s">
        <v>243</v>
      </c>
      <c r="F630" s="15" t="s">
        <v>236</v>
      </c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>
      <c r="A631" s="14">
        <v>39996</v>
      </c>
      <c r="B631" s="15">
        <v>2</v>
      </c>
      <c r="C631" s="15" t="s">
        <v>18</v>
      </c>
      <c r="D631" s="15" t="s">
        <v>234</v>
      </c>
      <c r="E631" s="15" t="s">
        <v>243</v>
      </c>
      <c r="F631" s="15"/>
      <c r="G631" s="15" t="s">
        <v>136</v>
      </c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>
      <c r="A632" s="14">
        <v>40001</v>
      </c>
      <c r="B632" s="15">
        <v>1</v>
      </c>
      <c r="C632" s="15" t="s">
        <v>4</v>
      </c>
      <c r="D632" s="15" t="s">
        <v>242</v>
      </c>
      <c r="E632" s="15" t="s">
        <v>243</v>
      </c>
      <c r="F632" s="15"/>
      <c r="G632" s="15" t="s">
        <v>165</v>
      </c>
      <c r="H632" s="15">
        <v>84404</v>
      </c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>
      <c r="A633" s="14">
        <v>40001</v>
      </c>
      <c r="B633" s="15">
        <v>1</v>
      </c>
      <c r="C633" s="15" t="s">
        <v>4</v>
      </c>
      <c r="D633" s="15" t="s">
        <v>240</v>
      </c>
      <c r="E633" s="15" t="s">
        <v>248</v>
      </c>
      <c r="F633" s="15"/>
      <c r="G633" s="15" t="s">
        <v>161</v>
      </c>
      <c r="H633" s="15">
        <v>84401</v>
      </c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>
      <c r="A634" s="14">
        <v>40001</v>
      </c>
      <c r="B634" s="15">
        <v>1</v>
      </c>
      <c r="C634" s="15" t="s">
        <v>9</v>
      </c>
      <c r="D634" s="15" t="s">
        <v>242</v>
      </c>
      <c r="E634" s="15" t="s">
        <v>288</v>
      </c>
      <c r="F634" s="15"/>
      <c r="G634" s="15" t="s">
        <v>161</v>
      </c>
      <c r="H634" s="15">
        <v>84401</v>
      </c>
      <c r="I634" s="15" t="s">
        <v>237</v>
      </c>
      <c r="J634" s="15"/>
      <c r="K634" s="15"/>
      <c r="L634" s="15"/>
      <c r="M634" s="15"/>
      <c r="N634" s="15" t="s">
        <v>237</v>
      </c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>
      <c r="A635" s="14">
        <v>40002</v>
      </c>
      <c r="B635" s="15">
        <v>1</v>
      </c>
      <c r="C635" s="15" t="s">
        <v>52</v>
      </c>
      <c r="D635" s="15" t="s">
        <v>234</v>
      </c>
      <c r="E635" s="15" t="s">
        <v>333</v>
      </c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>
      <c r="A636" s="14">
        <v>40002</v>
      </c>
      <c r="B636" s="15">
        <v>1</v>
      </c>
      <c r="C636" s="15" t="s">
        <v>43</v>
      </c>
      <c r="D636" s="15" t="s">
        <v>242</v>
      </c>
      <c r="E636" s="15" t="s">
        <v>243</v>
      </c>
      <c r="F636" s="15"/>
      <c r="G636" s="15" t="s">
        <v>146</v>
      </c>
      <c r="H636" s="15">
        <v>84041</v>
      </c>
      <c r="I636" s="15"/>
      <c r="J636" s="15"/>
      <c r="K636" s="15"/>
      <c r="L636" s="15"/>
      <c r="M636" s="15" t="s">
        <v>237</v>
      </c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>
      <c r="A637" s="14">
        <v>40002</v>
      </c>
      <c r="B637" s="15">
        <v>1</v>
      </c>
      <c r="C637" s="15" t="s">
        <v>4</v>
      </c>
      <c r="D637" s="15" t="s">
        <v>240</v>
      </c>
      <c r="E637" s="15" t="s">
        <v>243</v>
      </c>
      <c r="F637" s="15"/>
      <c r="G637" s="15" t="s">
        <v>171</v>
      </c>
      <c r="H637" s="15">
        <v>84067</v>
      </c>
      <c r="I637" s="15"/>
      <c r="J637" s="15"/>
      <c r="K637" s="15" t="s">
        <v>237</v>
      </c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 t="s">
        <v>237</v>
      </c>
      <c r="W637" s="15"/>
      <c r="X637" s="15" t="s">
        <v>237</v>
      </c>
      <c r="Y637" s="15"/>
      <c r="Z637" s="15"/>
    </row>
    <row r="638" spans="1:26">
      <c r="A638" s="14">
        <v>40002</v>
      </c>
      <c r="B638" s="15">
        <v>1</v>
      </c>
      <c r="C638" s="15" t="s">
        <v>4</v>
      </c>
      <c r="D638" s="15" t="s">
        <v>242</v>
      </c>
      <c r="E638" s="15"/>
      <c r="F638" s="15"/>
      <c r="G638" s="15" t="s">
        <v>159</v>
      </c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>
      <c r="A639" s="14">
        <v>40002</v>
      </c>
      <c r="B639" s="15">
        <v>1</v>
      </c>
      <c r="C639" s="15" t="s">
        <v>4</v>
      </c>
      <c r="D639" s="15" t="s">
        <v>242</v>
      </c>
      <c r="E639" s="15" t="s">
        <v>243</v>
      </c>
      <c r="F639" s="15"/>
      <c r="G639" s="15" t="s">
        <v>161</v>
      </c>
      <c r="H639" s="15">
        <v>84403</v>
      </c>
      <c r="I639" s="15"/>
      <c r="J639" s="15"/>
      <c r="K639" s="15"/>
      <c r="L639" s="15"/>
      <c r="M639" s="15" t="s">
        <v>237</v>
      </c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>
      <c r="A640" s="14">
        <v>40002</v>
      </c>
      <c r="B640" s="15">
        <v>1</v>
      </c>
      <c r="C640" s="15" t="s">
        <v>67</v>
      </c>
      <c r="D640" s="15" t="s">
        <v>234</v>
      </c>
      <c r="E640" s="15" t="s">
        <v>289</v>
      </c>
      <c r="F640" s="15"/>
      <c r="G640" s="15" t="s">
        <v>176</v>
      </c>
      <c r="H640" s="15">
        <v>84093</v>
      </c>
      <c r="I640" s="15"/>
      <c r="J640" s="15"/>
      <c r="K640" s="15"/>
      <c r="L640" s="15"/>
      <c r="M640" s="15" t="s">
        <v>237</v>
      </c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>
      <c r="A641" s="14">
        <v>40002</v>
      </c>
      <c r="B641" s="15">
        <v>1</v>
      </c>
      <c r="C641" s="15" t="s">
        <v>13</v>
      </c>
      <c r="D641" s="15" t="s">
        <v>234</v>
      </c>
      <c r="E641" s="15" t="s">
        <v>243</v>
      </c>
      <c r="F641" s="15"/>
      <c r="G641" s="15" t="s">
        <v>156</v>
      </c>
      <c r="H641" s="15">
        <v>84050</v>
      </c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>
      <c r="A642" s="14">
        <v>40002</v>
      </c>
      <c r="B642" s="15">
        <v>2</v>
      </c>
      <c r="C642" s="15" t="s">
        <v>43</v>
      </c>
      <c r="D642" s="15"/>
      <c r="E642" s="15" t="s">
        <v>294</v>
      </c>
      <c r="F642" s="15"/>
      <c r="G642" s="15" t="s">
        <v>286</v>
      </c>
      <c r="H642" s="15">
        <v>84414</v>
      </c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>
      <c r="A643" s="14">
        <v>40003</v>
      </c>
      <c r="B643" s="15">
        <v>1</v>
      </c>
      <c r="C643" s="15" t="s">
        <v>24</v>
      </c>
      <c r="D643" s="15" t="s">
        <v>234</v>
      </c>
      <c r="E643" s="15"/>
      <c r="F643" s="15"/>
      <c r="G643" s="15" t="s">
        <v>161</v>
      </c>
      <c r="H643" s="15">
        <v>84401</v>
      </c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>
      <c r="A644" s="14">
        <v>40003</v>
      </c>
      <c r="B644" s="15">
        <v>1</v>
      </c>
      <c r="C644" s="15" t="s">
        <v>22</v>
      </c>
      <c r="D644" s="15" t="s">
        <v>240</v>
      </c>
      <c r="E644" s="15" t="s">
        <v>262</v>
      </c>
      <c r="F644" s="15"/>
      <c r="G644" s="15" t="s">
        <v>161</v>
      </c>
      <c r="H644" s="15">
        <v>84403</v>
      </c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>
      <c r="A645" s="14">
        <v>40003</v>
      </c>
      <c r="B645" s="15">
        <v>4</v>
      </c>
      <c r="C645" s="15" t="s">
        <v>22</v>
      </c>
      <c r="D645" s="15" t="s">
        <v>234</v>
      </c>
      <c r="E645" s="15"/>
      <c r="F645" s="15"/>
      <c r="G645" s="15" t="s">
        <v>175</v>
      </c>
      <c r="H645" s="15">
        <v>84108</v>
      </c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 t="s">
        <v>237</v>
      </c>
      <c r="X645" s="15"/>
      <c r="Y645" s="15"/>
      <c r="Z645" s="15"/>
    </row>
    <row r="646" spans="1:26">
      <c r="A646" s="14">
        <v>40003</v>
      </c>
      <c r="B646" s="15">
        <v>1</v>
      </c>
      <c r="C646" s="15" t="s">
        <v>14</v>
      </c>
      <c r="D646" s="15" t="s">
        <v>234</v>
      </c>
      <c r="E646" s="15" t="s">
        <v>287</v>
      </c>
      <c r="F646" s="15"/>
      <c r="G646" s="15" t="s">
        <v>175</v>
      </c>
      <c r="H646" s="15">
        <v>84121</v>
      </c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>
      <c r="A647" s="14">
        <v>40003</v>
      </c>
      <c r="B647" s="15">
        <v>1</v>
      </c>
      <c r="C647" s="15" t="s">
        <v>11</v>
      </c>
      <c r="D647" s="15" t="s">
        <v>240</v>
      </c>
      <c r="E647" s="15" t="s">
        <v>243</v>
      </c>
      <c r="F647" s="15"/>
      <c r="G647" s="15" t="s">
        <v>173</v>
      </c>
      <c r="H647" s="15">
        <v>84015</v>
      </c>
      <c r="I647" s="15"/>
      <c r="J647" s="15"/>
      <c r="K647" s="15" t="s">
        <v>237</v>
      </c>
      <c r="L647" s="15"/>
      <c r="M647" s="15"/>
      <c r="N647" s="15"/>
      <c r="O647" s="15"/>
      <c r="P647" s="15"/>
      <c r="Q647" s="15"/>
      <c r="R647" s="15"/>
      <c r="S647" s="15"/>
      <c r="T647" s="15" t="s">
        <v>237</v>
      </c>
      <c r="U647" s="15"/>
      <c r="V647" s="15"/>
      <c r="W647" s="15"/>
      <c r="X647" s="15"/>
      <c r="Y647" s="15"/>
      <c r="Z647" s="15"/>
    </row>
    <row r="648" spans="1:26">
      <c r="A648" s="14">
        <v>40003</v>
      </c>
      <c r="B648" s="15">
        <v>1</v>
      </c>
      <c r="C648" s="15" t="s">
        <v>4</v>
      </c>
      <c r="D648" s="15" t="s">
        <v>234</v>
      </c>
      <c r="E648" s="15" t="s">
        <v>243</v>
      </c>
      <c r="F648" s="15"/>
      <c r="G648" s="15" t="s">
        <v>161</v>
      </c>
      <c r="H648" s="15">
        <v>84404</v>
      </c>
      <c r="I648" s="15"/>
      <c r="J648" s="15" t="s">
        <v>237</v>
      </c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>
      <c r="A649" s="14">
        <v>40003</v>
      </c>
      <c r="B649" s="15">
        <v>4</v>
      </c>
      <c r="C649" s="15" t="s">
        <v>4</v>
      </c>
      <c r="D649" s="15" t="s">
        <v>234</v>
      </c>
      <c r="E649" s="15" t="s">
        <v>243</v>
      </c>
      <c r="F649" s="15"/>
      <c r="G649" s="15" t="s">
        <v>191</v>
      </c>
      <c r="H649" s="15">
        <v>84405</v>
      </c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>
      <c r="A650" s="14">
        <v>40003</v>
      </c>
      <c r="B650" s="15">
        <v>1</v>
      </c>
      <c r="C650" s="15" t="s">
        <v>26</v>
      </c>
      <c r="D650" s="15" t="s">
        <v>234</v>
      </c>
      <c r="E650" s="15" t="s">
        <v>243</v>
      </c>
      <c r="F650" s="15"/>
      <c r="G650" s="15" t="s">
        <v>334</v>
      </c>
      <c r="H650" s="15">
        <v>84405</v>
      </c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 t="s">
        <v>237</v>
      </c>
      <c r="X650" s="15"/>
      <c r="Y650" s="15"/>
      <c r="Z650" s="15"/>
    </row>
    <row r="651" spans="1:26">
      <c r="A651" s="14">
        <v>40003</v>
      </c>
      <c r="B651" s="15">
        <v>1</v>
      </c>
      <c r="C651" s="15" t="s">
        <v>86</v>
      </c>
      <c r="D651" s="15" t="s">
        <v>234</v>
      </c>
      <c r="E651" s="15" t="s">
        <v>289</v>
      </c>
      <c r="F651" s="15" t="s">
        <v>236</v>
      </c>
      <c r="G651" s="15" t="s">
        <v>149</v>
      </c>
      <c r="H651" s="15">
        <v>84323</v>
      </c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>
      <c r="A652" s="14">
        <v>40003</v>
      </c>
      <c r="B652" s="15">
        <v>1</v>
      </c>
      <c r="C652" s="15" t="s">
        <v>3</v>
      </c>
      <c r="D652" s="15" t="s">
        <v>234</v>
      </c>
      <c r="E652" s="15" t="s">
        <v>243</v>
      </c>
      <c r="F652" s="15" t="s">
        <v>236</v>
      </c>
      <c r="G652" s="15" t="s">
        <v>175</v>
      </c>
      <c r="H652" s="15">
        <v>84105</v>
      </c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>
      <c r="A653" s="14">
        <v>40003</v>
      </c>
      <c r="B653" s="15">
        <v>1</v>
      </c>
      <c r="C653" s="15" t="s">
        <v>67</v>
      </c>
      <c r="D653" s="15" t="s">
        <v>240</v>
      </c>
      <c r="E653" s="15" t="s">
        <v>243</v>
      </c>
      <c r="F653" s="15"/>
      <c r="G653" s="15" t="s">
        <v>175</v>
      </c>
      <c r="H653" s="15">
        <v>84105</v>
      </c>
      <c r="I653" s="15"/>
      <c r="J653" s="15" t="s">
        <v>237</v>
      </c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>
      <c r="A654" s="14">
        <v>40004</v>
      </c>
      <c r="B654" s="15">
        <v>1</v>
      </c>
      <c r="C654" s="15" t="s">
        <v>4</v>
      </c>
      <c r="D654" s="15" t="s">
        <v>234</v>
      </c>
      <c r="E654" s="15" t="s">
        <v>301</v>
      </c>
      <c r="F654" s="15"/>
      <c r="G654" s="15" t="s">
        <v>142</v>
      </c>
      <c r="H654" s="15">
        <v>84317</v>
      </c>
      <c r="I654" s="15"/>
      <c r="J654" s="15"/>
      <c r="K654" s="15"/>
      <c r="L654" s="15"/>
      <c r="M654" s="15" t="s">
        <v>237</v>
      </c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>
      <c r="A655" s="14">
        <v>40004</v>
      </c>
      <c r="B655" s="15">
        <v>1</v>
      </c>
      <c r="C655" s="15" t="s">
        <v>4</v>
      </c>
      <c r="D655" s="15" t="s">
        <v>234</v>
      </c>
      <c r="E655" s="15" t="s">
        <v>287</v>
      </c>
      <c r="F655" s="15"/>
      <c r="G655" s="15" t="s">
        <v>276</v>
      </c>
      <c r="H655" s="15">
        <v>84403</v>
      </c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>
      <c r="A656" s="14">
        <v>40004</v>
      </c>
      <c r="B656" s="15">
        <v>1</v>
      </c>
      <c r="C656" s="15" t="s">
        <v>61</v>
      </c>
      <c r="D656" s="15" t="s">
        <v>240</v>
      </c>
      <c r="E656" s="15" t="s">
        <v>235</v>
      </c>
      <c r="F656" s="15" t="s">
        <v>239</v>
      </c>
      <c r="G656" s="15" t="s">
        <v>175</v>
      </c>
      <c r="H656" s="15">
        <v>84109</v>
      </c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 t="s">
        <v>237</v>
      </c>
      <c r="W656" s="15"/>
      <c r="X656" s="15"/>
      <c r="Y656" s="15"/>
      <c r="Z656" s="15"/>
    </row>
    <row r="657" spans="1:26">
      <c r="A657" s="14">
        <v>40004</v>
      </c>
      <c r="B657" s="15">
        <v>1</v>
      </c>
      <c r="C657" s="15" t="s">
        <v>102</v>
      </c>
      <c r="D657" s="15" t="s">
        <v>242</v>
      </c>
      <c r="E657" s="15" t="s">
        <v>285</v>
      </c>
      <c r="F657" s="15" t="s">
        <v>236</v>
      </c>
      <c r="G657" s="15" t="s">
        <v>117</v>
      </c>
      <c r="H657" s="15">
        <v>84302</v>
      </c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>
      <c r="A658" s="14">
        <v>40004</v>
      </c>
      <c r="B658" s="15">
        <v>1</v>
      </c>
      <c r="C658" s="15" t="s">
        <v>77</v>
      </c>
      <c r="D658" s="15" t="s">
        <v>240</v>
      </c>
      <c r="E658" s="15" t="s">
        <v>235</v>
      </c>
      <c r="F658" s="15"/>
      <c r="G658" s="15" t="s">
        <v>171</v>
      </c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 t="s">
        <v>237</v>
      </c>
      <c r="Y658" s="15"/>
      <c r="Z658" s="15"/>
    </row>
    <row r="659" spans="1:26">
      <c r="A659" s="14">
        <v>40004</v>
      </c>
      <c r="B659" s="15">
        <v>4</v>
      </c>
      <c r="C659" s="15" t="s">
        <v>54</v>
      </c>
      <c r="D659" s="15" t="s">
        <v>234</v>
      </c>
      <c r="E659" s="15" t="s">
        <v>243</v>
      </c>
      <c r="F659" s="15"/>
      <c r="G659" s="15" t="s">
        <v>144</v>
      </c>
      <c r="H659" s="15">
        <v>84037</v>
      </c>
      <c r="I659" s="15"/>
      <c r="J659" s="15"/>
      <c r="K659" s="15"/>
      <c r="L659" s="15"/>
      <c r="M659" s="15" t="s">
        <v>237</v>
      </c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>
      <c r="A660" s="14">
        <v>40004</v>
      </c>
      <c r="B660" s="15">
        <v>1</v>
      </c>
      <c r="C660" s="15" t="s">
        <v>67</v>
      </c>
      <c r="D660" s="15" t="s">
        <v>234</v>
      </c>
      <c r="E660" s="15"/>
      <c r="F660" s="15"/>
      <c r="G660" s="15" t="s">
        <v>175</v>
      </c>
      <c r="H660" s="15">
        <v>84106</v>
      </c>
      <c r="I660" s="15"/>
      <c r="J660" s="15"/>
      <c r="K660" s="15"/>
      <c r="L660" s="15"/>
      <c r="M660" s="15"/>
      <c r="N660" s="15"/>
      <c r="O660" s="15"/>
      <c r="P660" s="15" t="s">
        <v>237</v>
      </c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>
      <c r="A661" s="14">
        <v>40004</v>
      </c>
      <c r="B661" s="15">
        <v>1</v>
      </c>
      <c r="C661" s="15" t="s">
        <v>4</v>
      </c>
      <c r="D661" s="15" t="s">
        <v>234</v>
      </c>
      <c r="E661" s="15" t="s">
        <v>289</v>
      </c>
      <c r="F661" s="15"/>
      <c r="G661" s="15" t="s">
        <v>172</v>
      </c>
      <c r="H661" s="15">
        <v>84067</v>
      </c>
      <c r="I661" s="15"/>
      <c r="J661" s="15"/>
      <c r="K661" s="15"/>
      <c r="L661" s="15"/>
      <c r="M661" s="15" t="s">
        <v>237</v>
      </c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>
      <c r="A662" s="14">
        <v>40004</v>
      </c>
      <c r="B662" s="15">
        <v>1</v>
      </c>
      <c r="C662" s="15" t="s">
        <v>13</v>
      </c>
      <c r="D662" s="15" t="s">
        <v>234</v>
      </c>
      <c r="E662" s="15"/>
      <c r="F662" s="15"/>
      <c r="G662" s="15" t="s">
        <v>146</v>
      </c>
      <c r="H662" s="15">
        <v>84041</v>
      </c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>
      <c r="A663" s="14">
        <v>40004</v>
      </c>
      <c r="B663" s="15">
        <v>1</v>
      </c>
      <c r="C663" s="15" t="s">
        <v>61</v>
      </c>
      <c r="D663" s="15" t="s">
        <v>240</v>
      </c>
      <c r="E663" s="15"/>
      <c r="F663" s="15"/>
      <c r="G663" s="15" t="s">
        <v>158</v>
      </c>
      <c r="H663" s="15">
        <v>84107</v>
      </c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 t="s">
        <v>237</v>
      </c>
      <c r="W663" s="15"/>
      <c r="X663" s="15"/>
      <c r="Y663" s="15"/>
      <c r="Z663" s="15"/>
    </row>
    <row r="664" spans="1:26">
      <c r="A664" s="14">
        <v>40004</v>
      </c>
      <c r="B664" s="15">
        <v>2</v>
      </c>
      <c r="C664" s="15" t="s">
        <v>55</v>
      </c>
      <c r="D664" s="15" t="s">
        <v>234</v>
      </c>
      <c r="E664" s="15" t="s">
        <v>275</v>
      </c>
      <c r="F664" s="15"/>
      <c r="G664" s="15" t="s">
        <v>175</v>
      </c>
      <c r="H664" s="15">
        <v>84105</v>
      </c>
      <c r="I664" s="15"/>
      <c r="J664" s="15"/>
      <c r="K664" s="15"/>
      <c r="L664" s="15"/>
      <c r="M664" s="15" t="s">
        <v>237</v>
      </c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>
      <c r="A665" s="14">
        <v>40004</v>
      </c>
      <c r="B665" s="15">
        <v>1</v>
      </c>
      <c r="C665" s="15" t="s">
        <v>1</v>
      </c>
      <c r="D665" s="15" t="s">
        <v>234</v>
      </c>
      <c r="E665" s="15" t="s">
        <v>281</v>
      </c>
      <c r="F665" s="15"/>
      <c r="G665" s="15" t="s">
        <v>117</v>
      </c>
      <c r="H665" s="15">
        <v>84302</v>
      </c>
      <c r="I665" s="15"/>
      <c r="J665" s="15"/>
      <c r="K665" s="15"/>
      <c r="L665" s="15"/>
      <c r="M665" s="15" t="s">
        <v>237</v>
      </c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>
      <c r="A666" s="14">
        <v>40004</v>
      </c>
      <c r="B666" s="15">
        <v>1</v>
      </c>
      <c r="C666" s="15" t="s">
        <v>4</v>
      </c>
      <c r="D666" s="15" t="s">
        <v>240</v>
      </c>
      <c r="E666" s="15" t="s">
        <v>235</v>
      </c>
      <c r="F666" s="15" t="s">
        <v>239</v>
      </c>
      <c r="G666" s="15" t="s">
        <v>146</v>
      </c>
      <c r="H666" s="15"/>
      <c r="I666" s="15" t="s">
        <v>237</v>
      </c>
      <c r="J666" s="15" t="s">
        <v>237</v>
      </c>
      <c r="K666" s="15" t="s">
        <v>237</v>
      </c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>
      <c r="A667" s="14">
        <v>40005</v>
      </c>
      <c r="B667" s="15">
        <v>1</v>
      </c>
      <c r="C667" s="15" t="s">
        <v>4</v>
      </c>
      <c r="D667" s="15" t="s">
        <v>242</v>
      </c>
      <c r="E667" s="15" t="s">
        <v>303</v>
      </c>
      <c r="F667" s="15"/>
      <c r="G667" s="15" t="s">
        <v>170</v>
      </c>
      <c r="H667" s="15">
        <v>84065</v>
      </c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 t="s">
        <v>237</v>
      </c>
      <c r="X667" s="15"/>
      <c r="Y667" s="15"/>
      <c r="Z667" s="15"/>
    </row>
    <row r="668" spans="1:26">
      <c r="A668" s="14">
        <v>40005</v>
      </c>
      <c r="B668" s="15">
        <v>1</v>
      </c>
      <c r="C668" s="15" t="s">
        <v>14</v>
      </c>
      <c r="D668" s="15" t="s">
        <v>240</v>
      </c>
      <c r="E668" s="15" t="s">
        <v>243</v>
      </c>
      <c r="F668" s="15" t="s">
        <v>239</v>
      </c>
      <c r="G668" s="15" t="s">
        <v>146</v>
      </c>
      <c r="H668" s="15">
        <v>84040</v>
      </c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>
      <c r="A669" s="14">
        <v>40005</v>
      </c>
      <c r="B669" s="15">
        <v>1</v>
      </c>
      <c r="C669" s="15" t="s">
        <v>55</v>
      </c>
      <c r="D669" s="15" t="s">
        <v>242</v>
      </c>
      <c r="E669" s="15" t="s">
        <v>280</v>
      </c>
      <c r="F669" s="15"/>
      <c r="G669" s="15" t="s">
        <v>193</v>
      </c>
      <c r="H669" s="15">
        <v>84405</v>
      </c>
      <c r="I669" s="15"/>
      <c r="J669" s="15"/>
      <c r="K669" s="15"/>
      <c r="L669" s="15"/>
      <c r="M669" s="15" t="s">
        <v>237</v>
      </c>
      <c r="N669" s="15"/>
      <c r="O669" s="15"/>
      <c r="P669" s="15"/>
      <c r="Q669" s="15"/>
      <c r="R669" s="15"/>
      <c r="S669" s="15"/>
      <c r="T669" s="15"/>
      <c r="U669" s="15"/>
      <c r="V669" s="15"/>
      <c r="W669" s="15" t="s">
        <v>237</v>
      </c>
      <c r="X669" s="15"/>
      <c r="Y669" s="15"/>
      <c r="Z669" s="15"/>
    </row>
    <row r="670" spans="1:26">
      <c r="A670" s="14">
        <v>40005</v>
      </c>
      <c r="B670" s="15">
        <v>1</v>
      </c>
      <c r="C670" s="15" t="s">
        <v>4</v>
      </c>
      <c r="D670" s="15" t="s">
        <v>240</v>
      </c>
      <c r="E670" s="15" t="s">
        <v>235</v>
      </c>
      <c r="F670" s="15" t="s">
        <v>236</v>
      </c>
      <c r="G670" s="15" t="s">
        <v>185</v>
      </c>
      <c r="H670" s="15">
        <v>84015</v>
      </c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 t="s">
        <v>237</v>
      </c>
      <c r="W670" s="15" t="s">
        <v>237</v>
      </c>
      <c r="X670" s="15"/>
      <c r="Y670" s="15"/>
      <c r="Z670" s="15"/>
    </row>
    <row r="671" spans="1:26">
      <c r="A671" s="14">
        <v>40005</v>
      </c>
      <c r="B671" s="15">
        <v>1</v>
      </c>
      <c r="C671" s="15" t="s">
        <v>54</v>
      </c>
      <c r="D671" s="15" t="s">
        <v>234</v>
      </c>
      <c r="E671" s="15" t="s">
        <v>275</v>
      </c>
      <c r="F671" s="15"/>
      <c r="G671" s="15" t="s">
        <v>142</v>
      </c>
      <c r="H671" s="15">
        <v>84317</v>
      </c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>
      <c r="A672" s="14">
        <v>40009</v>
      </c>
      <c r="B672" s="15">
        <v>1</v>
      </c>
      <c r="C672" s="15" t="s">
        <v>4</v>
      </c>
      <c r="D672" s="15" t="s">
        <v>240</v>
      </c>
      <c r="E672" s="15"/>
      <c r="F672" s="15"/>
      <c r="G672" s="15" t="s">
        <v>160</v>
      </c>
      <c r="H672" s="15">
        <v>84414</v>
      </c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 t="s">
        <v>237</v>
      </c>
      <c r="U672" s="15"/>
      <c r="V672" s="15"/>
      <c r="W672" s="15" t="s">
        <v>237</v>
      </c>
      <c r="X672" s="15"/>
      <c r="Y672" s="15"/>
      <c r="Z672" s="15"/>
    </row>
    <row r="673" spans="1:26">
      <c r="A673" s="14">
        <v>40009</v>
      </c>
      <c r="B673" s="15">
        <v>1</v>
      </c>
      <c r="C673" s="15" t="s">
        <v>4</v>
      </c>
      <c r="D673" s="15" t="s">
        <v>242</v>
      </c>
      <c r="E673" s="15" t="s">
        <v>235</v>
      </c>
      <c r="F673" s="15"/>
      <c r="G673" s="15" t="s">
        <v>142</v>
      </c>
      <c r="H673" s="15">
        <v>84317</v>
      </c>
      <c r="I673" s="15"/>
      <c r="J673" s="15"/>
      <c r="K673" s="15"/>
      <c r="L673" s="15"/>
      <c r="M673" s="15"/>
      <c r="N673" s="15"/>
      <c r="O673" s="15" t="s">
        <v>237</v>
      </c>
      <c r="P673" s="15"/>
      <c r="Q673" s="15"/>
      <c r="R673" s="15"/>
      <c r="S673" s="15"/>
      <c r="T673" s="15" t="s">
        <v>237</v>
      </c>
      <c r="U673" s="15"/>
      <c r="V673" s="15"/>
      <c r="W673" s="15"/>
      <c r="X673" s="15"/>
      <c r="Y673" s="15"/>
      <c r="Z673" s="15"/>
    </row>
    <row r="674" spans="1:26">
      <c r="A674" s="14">
        <v>40008</v>
      </c>
      <c r="B674" s="15">
        <v>1</v>
      </c>
      <c r="C674" s="15" t="s">
        <v>77</v>
      </c>
      <c r="D674" s="15" t="s">
        <v>234</v>
      </c>
      <c r="E674" s="15"/>
      <c r="F674" s="15"/>
      <c r="G674" s="15" t="s">
        <v>175</v>
      </c>
      <c r="H674" s="15">
        <v>84102</v>
      </c>
      <c r="I674" s="15"/>
      <c r="J674" s="15"/>
      <c r="K674" s="15"/>
      <c r="L674" s="15"/>
      <c r="M674" s="15"/>
      <c r="N674" s="15"/>
      <c r="O674" s="15"/>
      <c r="P674" s="15"/>
      <c r="Q674" s="15"/>
      <c r="R674" s="15" t="s">
        <v>237</v>
      </c>
      <c r="S674" s="15"/>
      <c r="T674" s="15"/>
      <c r="U674" s="15"/>
      <c r="V674" s="15"/>
      <c r="W674" s="15"/>
      <c r="X674" s="15"/>
      <c r="Y674" s="15"/>
      <c r="Z674" s="15"/>
    </row>
    <row r="675" spans="1:26">
      <c r="A675" s="14">
        <v>40010</v>
      </c>
      <c r="B675" s="15">
        <v>1</v>
      </c>
      <c r="C675" s="15" t="s">
        <v>4</v>
      </c>
      <c r="D675" s="15" t="s">
        <v>234</v>
      </c>
      <c r="E675" s="15" t="s">
        <v>333</v>
      </c>
      <c r="F675" s="15"/>
      <c r="G675" s="15" t="s">
        <v>161</v>
      </c>
      <c r="H675" s="15">
        <v>84404</v>
      </c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>
      <c r="A676" s="14">
        <v>40010</v>
      </c>
      <c r="B676" s="15">
        <v>1</v>
      </c>
      <c r="C676" s="15" t="s">
        <v>56</v>
      </c>
      <c r="D676" s="15" t="s">
        <v>234</v>
      </c>
      <c r="E676" s="15" t="s">
        <v>243</v>
      </c>
      <c r="F676" s="15"/>
      <c r="G676" s="15" t="s">
        <v>186</v>
      </c>
      <c r="H676" s="15">
        <v>84075</v>
      </c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>
      <c r="A677" s="14">
        <v>40010</v>
      </c>
      <c r="B677" s="15">
        <v>1</v>
      </c>
      <c r="C677" s="15" t="s">
        <v>11</v>
      </c>
      <c r="D677" s="15" t="s">
        <v>240</v>
      </c>
      <c r="E677" s="15" t="s">
        <v>243</v>
      </c>
      <c r="F677" s="15"/>
      <c r="G677" s="15" t="s">
        <v>161</v>
      </c>
      <c r="H677" s="15">
        <v>84404</v>
      </c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 t="s">
        <v>237</v>
      </c>
      <c r="U677" s="15"/>
      <c r="V677" s="15"/>
      <c r="W677" s="15"/>
      <c r="X677" s="15"/>
      <c r="Y677" s="15"/>
      <c r="Z677" s="15"/>
    </row>
    <row r="678" spans="1:26">
      <c r="A678" s="14">
        <v>40010</v>
      </c>
      <c r="B678" s="15">
        <v>4</v>
      </c>
      <c r="C678" s="15" t="s">
        <v>68</v>
      </c>
      <c r="D678" s="15" t="s">
        <v>234</v>
      </c>
      <c r="E678" s="15" t="s">
        <v>243</v>
      </c>
      <c r="F678" s="15"/>
      <c r="G678" s="15" t="s">
        <v>129</v>
      </c>
      <c r="H678" s="15">
        <v>87401</v>
      </c>
      <c r="I678" s="15"/>
      <c r="J678" s="15"/>
      <c r="K678" s="15"/>
      <c r="L678" s="15"/>
      <c r="M678" s="15" t="s">
        <v>237</v>
      </c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>
      <c r="A679" s="14">
        <v>40007</v>
      </c>
      <c r="B679" s="15">
        <v>1</v>
      </c>
      <c r="C679" s="15" t="s">
        <v>3</v>
      </c>
      <c r="D679" s="15" t="s">
        <v>240</v>
      </c>
      <c r="E679" s="15" t="s">
        <v>235</v>
      </c>
      <c r="F679" s="15" t="s">
        <v>239</v>
      </c>
      <c r="G679" s="15" t="s">
        <v>167</v>
      </c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>
      <c r="A680" s="14">
        <v>40011</v>
      </c>
      <c r="B680" s="15">
        <v>1</v>
      </c>
      <c r="C680" s="15" t="s">
        <v>9</v>
      </c>
      <c r="D680" s="15" t="s">
        <v>234</v>
      </c>
      <c r="E680" s="15" t="s">
        <v>303</v>
      </c>
      <c r="F680" s="15"/>
      <c r="G680" s="15" t="s">
        <v>161</v>
      </c>
      <c r="H680" s="15">
        <v>84401</v>
      </c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>
      <c r="A681" s="14">
        <v>40011</v>
      </c>
      <c r="B681" s="15">
        <v>1</v>
      </c>
      <c r="C681" s="15" t="s">
        <v>11</v>
      </c>
      <c r="D681" s="15" t="s">
        <v>234</v>
      </c>
      <c r="E681" s="15" t="s">
        <v>243</v>
      </c>
      <c r="F681" s="15"/>
      <c r="G681" s="15" t="s">
        <v>161</v>
      </c>
      <c r="H681" s="15">
        <v>84404</v>
      </c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>
      <c r="A682" s="14">
        <v>40011</v>
      </c>
      <c r="B682" s="15">
        <v>1</v>
      </c>
      <c r="C682" s="15" t="s">
        <v>55</v>
      </c>
      <c r="D682" s="15" t="s">
        <v>240</v>
      </c>
      <c r="E682" s="15" t="s">
        <v>275</v>
      </c>
      <c r="F682" s="15"/>
      <c r="G682" s="15" t="s">
        <v>175</v>
      </c>
      <c r="H682" s="15">
        <v>84124</v>
      </c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>
      <c r="A683" s="14">
        <v>40011</v>
      </c>
      <c r="B683" s="15">
        <v>1</v>
      </c>
      <c r="C683" s="15" t="s">
        <v>55</v>
      </c>
      <c r="D683" s="15" t="s">
        <v>242</v>
      </c>
      <c r="E683" s="15" t="s">
        <v>248</v>
      </c>
      <c r="F683" s="15"/>
      <c r="G683" s="15" t="s">
        <v>129</v>
      </c>
      <c r="H683" s="15">
        <v>84025</v>
      </c>
      <c r="I683" s="15"/>
      <c r="J683" s="15"/>
      <c r="K683" s="15"/>
      <c r="L683" s="15"/>
      <c r="M683" s="15" t="s">
        <v>237</v>
      </c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>
      <c r="A684" s="14">
        <v>40011</v>
      </c>
      <c r="B684" s="15">
        <v>1</v>
      </c>
      <c r="C684" s="15" t="s">
        <v>3</v>
      </c>
      <c r="D684" s="15" t="s">
        <v>234</v>
      </c>
      <c r="E684" s="15" t="s">
        <v>243</v>
      </c>
      <c r="F684" s="15" t="s">
        <v>239</v>
      </c>
      <c r="G684" s="15" t="s">
        <v>124</v>
      </c>
      <c r="H684" s="15">
        <v>84114</v>
      </c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>
      <c r="A685" s="14">
        <v>40011</v>
      </c>
      <c r="B685" s="15">
        <v>1</v>
      </c>
      <c r="C685" s="15" t="s">
        <v>9</v>
      </c>
      <c r="D685" s="15" t="s">
        <v>234</v>
      </c>
      <c r="E685" s="15" t="s">
        <v>243</v>
      </c>
      <c r="F685" s="15"/>
      <c r="G685" s="15" t="s">
        <v>175</v>
      </c>
      <c r="H685" s="15">
        <v>84103</v>
      </c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>
      <c r="A686" s="14">
        <v>40011</v>
      </c>
      <c r="B686" s="15"/>
      <c r="C686" s="15" t="s">
        <v>81</v>
      </c>
      <c r="D686" s="15" t="s">
        <v>240</v>
      </c>
      <c r="E686" s="15"/>
      <c r="F686" s="15"/>
      <c r="G686" s="15" t="s">
        <v>161</v>
      </c>
      <c r="H686" s="15">
        <v>84403</v>
      </c>
      <c r="I686" s="15"/>
      <c r="J686" s="15" t="s">
        <v>237</v>
      </c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>
      <c r="A687" s="14">
        <v>40011</v>
      </c>
      <c r="B687" s="15">
        <v>10</v>
      </c>
      <c r="C687" s="15" t="s">
        <v>94</v>
      </c>
      <c r="D687" s="15" t="s">
        <v>234</v>
      </c>
      <c r="E687" s="15" t="s">
        <v>289</v>
      </c>
      <c r="F687" s="15"/>
      <c r="G687" s="15" t="s">
        <v>184</v>
      </c>
      <c r="H687" s="15">
        <v>83252</v>
      </c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>
      <c r="A688" s="14">
        <v>40011</v>
      </c>
      <c r="B688" s="15">
        <v>1</v>
      </c>
      <c r="C688" s="15" t="s">
        <v>4</v>
      </c>
      <c r="D688" s="15" t="s">
        <v>234</v>
      </c>
      <c r="E688" s="15" t="s">
        <v>285</v>
      </c>
      <c r="F688" s="15"/>
      <c r="G688" s="15" t="s">
        <v>161</v>
      </c>
      <c r="H688" s="15">
        <v>84404</v>
      </c>
      <c r="I688" s="15"/>
      <c r="J688" s="15" t="s">
        <v>237</v>
      </c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>
      <c r="A689" s="14">
        <v>40011</v>
      </c>
      <c r="B689" s="15">
        <v>1</v>
      </c>
      <c r="C689" s="15" t="s">
        <v>54</v>
      </c>
      <c r="D689" s="15" t="s">
        <v>234</v>
      </c>
      <c r="E689" s="15"/>
      <c r="F689" s="15"/>
      <c r="G689" s="15" t="s">
        <v>120</v>
      </c>
      <c r="H689" s="15">
        <v>84015</v>
      </c>
      <c r="I689" s="15"/>
      <c r="J689" s="15"/>
      <c r="K689" s="15"/>
      <c r="L689" s="15"/>
      <c r="M689" s="15" t="s">
        <v>237</v>
      </c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>
      <c r="A690" s="14">
        <v>40011</v>
      </c>
      <c r="B690" s="15">
        <v>1</v>
      </c>
      <c r="C690" s="15" t="s">
        <v>9</v>
      </c>
      <c r="D690" s="15" t="s">
        <v>234</v>
      </c>
      <c r="E690" s="15" t="s">
        <v>243</v>
      </c>
      <c r="F690" s="15"/>
      <c r="G690" s="15" t="s">
        <v>116</v>
      </c>
      <c r="H690" s="15">
        <v>84010</v>
      </c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>
      <c r="A691" s="14">
        <v>40011</v>
      </c>
      <c r="B691" s="15">
        <v>1</v>
      </c>
      <c r="C691" s="15" t="s">
        <v>55</v>
      </c>
      <c r="D691" s="15" t="s">
        <v>234</v>
      </c>
      <c r="E691" s="15"/>
      <c r="F691" s="15"/>
      <c r="G691" s="15" t="s">
        <v>120</v>
      </c>
      <c r="H691" s="15">
        <v>84015</v>
      </c>
      <c r="I691" s="15"/>
      <c r="J691" s="15"/>
      <c r="K691" s="15"/>
      <c r="L691" s="15"/>
      <c r="M691" s="15" t="s">
        <v>237</v>
      </c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>
      <c r="A692" s="14">
        <v>40011</v>
      </c>
      <c r="B692" s="15">
        <v>1</v>
      </c>
      <c r="C692" s="15" t="s">
        <v>4</v>
      </c>
      <c r="D692" s="15" t="s">
        <v>240</v>
      </c>
      <c r="E692" s="15" t="s">
        <v>288</v>
      </c>
      <c r="F692" s="15"/>
      <c r="G692" s="15" t="s">
        <v>188</v>
      </c>
      <c r="H692" s="15">
        <v>84123</v>
      </c>
      <c r="I692" s="15"/>
      <c r="J692" s="15"/>
      <c r="K692" s="15"/>
      <c r="L692" s="15"/>
      <c r="M692" s="15" t="s">
        <v>237</v>
      </c>
      <c r="N692" s="15"/>
      <c r="O692" s="15" t="s">
        <v>237</v>
      </c>
      <c r="P692" s="15"/>
      <c r="Q692" s="15"/>
      <c r="R692" s="15"/>
      <c r="S692" s="15"/>
      <c r="T692" s="15"/>
      <c r="U692" s="15"/>
      <c r="V692" s="15"/>
      <c r="W692" s="15"/>
      <c r="X692" s="15" t="s">
        <v>237</v>
      </c>
      <c r="Y692" s="15"/>
      <c r="Z692" s="15"/>
    </row>
    <row r="693" spans="1:26">
      <c r="A693" s="14">
        <v>40012</v>
      </c>
      <c r="B693" s="15">
        <v>6</v>
      </c>
      <c r="C693" s="15" t="s">
        <v>61</v>
      </c>
      <c r="D693" s="15" t="s">
        <v>234</v>
      </c>
      <c r="E693" s="15" t="s">
        <v>289</v>
      </c>
      <c r="F693" s="15"/>
      <c r="G693" s="15" t="s">
        <v>191</v>
      </c>
      <c r="H693" s="15">
        <v>84405</v>
      </c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>
      <c r="A694" s="14">
        <v>40013</v>
      </c>
      <c r="B694" s="15">
        <v>1</v>
      </c>
      <c r="C694" s="15" t="s">
        <v>4</v>
      </c>
      <c r="D694" s="15" t="s">
        <v>234</v>
      </c>
      <c r="E694" s="15" t="s">
        <v>294</v>
      </c>
      <c r="F694" s="15"/>
      <c r="G694" s="15" t="s">
        <v>286</v>
      </c>
      <c r="H694" s="15">
        <v>84414</v>
      </c>
      <c r="I694" s="15"/>
      <c r="J694" s="15"/>
      <c r="K694" s="15"/>
      <c r="L694" s="15"/>
      <c r="M694" s="15" t="s">
        <v>237</v>
      </c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>
      <c r="A695" s="14">
        <v>40013</v>
      </c>
      <c r="B695" s="15">
        <v>1</v>
      </c>
      <c r="C695" s="15" t="s">
        <v>61</v>
      </c>
      <c r="D695" s="15" t="s">
        <v>242</v>
      </c>
      <c r="E695" s="15" t="s">
        <v>310</v>
      </c>
      <c r="F695" s="15"/>
      <c r="G695" s="15" t="s">
        <v>161</v>
      </c>
      <c r="H695" s="15">
        <v>84404</v>
      </c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>
      <c r="A696" s="14">
        <v>40012</v>
      </c>
      <c r="B696" s="15">
        <v>1</v>
      </c>
      <c r="C696" s="15" t="s">
        <v>55</v>
      </c>
      <c r="D696" s="15" t="s">
        <v>242</v>
      </c>
      <c r="E696" s="15" t="s">
        <v>289</v>
      </c>
      <c r="F696" s="15"/>
      <c r="G696" s="15" t="s">
        <v>161</v>
      </c>
      <c r="H696" s="15">
        <v>84401</v>
      </c>
      <c r="I696" s="15"/>
      <c r="J696" s="15"/>
      <c r="K696" s="15"/>
      <c r="L696" s="15"/>
      <c r="M696" s="15" t="s">
        <v>237</v>
      </c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>
      <c r="A697" s="14">
        <v>40012</v>
      </c>
      <c r="B697" s="15">
        <v>1</v>
      </c>
      <c r="C697" s="15" t="s">
        <v>28</v>
      </c>
      <c r="D697" s="15" t="s">
        <v>234</v>
      </c>
      <c r="E697" s="15" t="s">
        <v>235</v>
      </c>
      <c r="F697" s="15" t="s">
        <v>236</v>
      </c>
      <c r="G697" s="15" t="s">
        <v>165</v>
      </c>
      <c r="H697" s="15">
        <v>84404</v>
      </c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>
      <c r="A698" s="14">
        <v>40012</v>
      </c>
      <c r="B698" s="15">
        <v>1</v>
      </c>
      <c r="C698" s="15" t="s">
        <v>55</v>
      </c>
      <c r="D698" s="15" t="s">
        <v>240</v>
      </c>
      <c r="E698" s="15" t="s">
        <v>275</v>
      </c>
      <c r="F698" s="15"/>
      <c r="G698" s="15" t="s">
        <v>181</v>
      </c>
      <c r="H698" s="15">
        <v>84405</v>
      </c>
      <c r="I698" s="15"/>
      <c r="J698" s="15"/>
      <c r="K698" s="15" t="s">
        <v>237</v>
      </c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 t="s">
        <v>237</v>
      </c>
      <c r="X698" s="15"/>
      <c r="Y698" s="15"/>
      <c r="Z698" s="15"/>
    </row>
    <row r="699" spans="1:26">
      <c r="A699" s="14">
        <v>40012</v>
      </c>
      <c r="B699" s="15">
        <v>1</v>
      </c>
      <c r="C699" s="15" t="s">
        <v>55</v>
      </c>
      <c r="D699" s="15" t="s">
        <v>234</v>
      </c>
      <c r="E699" s="15" t="s">
        <v>294</v>
      </c>
      <c r="F699" s="15"/>
      <c r="G699" s="15" t="s">
        <v>175</v>
      </c>
      <c r="H699" s="15">
        <v>84115</v>
      </c>
      <c r="I699" s="15"/>
      <c r="J699" s="15"/>
      <c r="K699" s="15"/>
      <c r="L699" s="15"/>
      <c r="M699" s="15" t="s">
        <v>237</v>
      </c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>
      <c r="A700" s="14">
        <v>40012</v>
      </c>
      <c r="B700" s="15">
        <v>1</v>
      </c>
      <c r="C700" s="15" t="s">
        <v>10</v>
      </c>
      <c r="D700" s="15" t="s">
        <v>234</v>
      </c>
      <c r="E700" s="15" t="s">
        <v>243</v>
      </c>
      <c r="F700" s="15"/>
      <c r="G700" s="15" t="s">
        <v>286</v>
      </c>
      <c r="H700" s="15">
        <v>84414</v>
      </c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>
      <c r="A701" s="14">
        <v>40012</v>
      </c>
      <c r="B701" s="15">
        <v>1</v>
      </c>
      <c r="C701" s="15" t="s">
        <v>55</v>
      </c>
      <c r="D701" s="15" t="s">
        <v>242</v>
      </c>
      <c r="E701" s="15" t="s">
        <v>301</v>
      </c>
      <c r="F701" s="15"/>
      <c r="G701" s="15" t="s">
        <v>193</v>
      </c>
      <c r="H701" s="15">
        <v>84405</v>
      </c>
      <c r="I701" s="15"/>
      <c r="J701" s="15"/>
      <c r="K701" s="15"/>
      <c r="L701" s="15"/>
      <c r="M701" s="15" t="s">
        <v>237</v>
      </c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>
      <c r="A702" s="14">
        <v>40012</v>
      </c>
      <c r="B702" s="15">
        <v>1</v>
      </c>
      <c r="C702" s="15" t="s">
        <v>4</v>
      </c>
      <c r="D702" s="15" t="s">
        <v>234</v>
      </c>
      <c r="E702" s="15" t="s">
        <v>275</v>
      </c>
      <c r="F702" s="15"/>
      <c r="G702" s="15" t="s">
        <v>120</v>
      </c>
      <c r="H702" s="15">
        <v>84015</v>
      </c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>
      <c r="A703" s="14">
        <v>40013</v>
      </c>
      <c r="B703" s="15">
        <v>1</v>
      </c>
      <c r="C703" s="15" t="s">
        <v>55</v>
      </c>
      <c r="D703" s="15" t="s">
        <v>234</v>
      </c>
      <c r="E703" s="15" t="s">
        <v>294</v>
      </c>
      <c r="F703" s="15"/>
      <c r="G703" s="15" t="s">
        <v>307</v>
      </c>
      <c r="H703" s="15">
        <v>84128</v>
      </c>
      <c r="I703" s="15"/>
      <c r="J703" s="15"/>
      <c r="K703" s="15"/>
      <c r="L703" s="15"/>
      <c r="M703" s="15" t="s">
        <v>237</v>
      </c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>
      <c r="A704" s="14">
        <v>40013</v>
      </c>
      <c r="B704" s="15">
        <v>1</v>
      </c>
      <c r="C704" s="15" t="s">
        <v>55</v>
      </c>
      <c r="D704" s="15" t="s">
        <v>234</v>
      </c>
      <c r="E704" s="15" t="s">
        <v>275</v>
      </c>
      <c r="F704" s="15"/>
      <c r="G704" s="15" t="s">
        <v>121</v>
      </c>
      <c r="H704" s="15">
        <v>84015</v>
      </c>
      <c r="I704" s="15"/>
      <c r="J704" s="15"/>
      <c r="K704" s="15" t="s">
        <v>237</v>
      </c>
      <c r="L704" s="15"/>
      <c r="M704" s="15" t="s">
        <v>237</v>
      </c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>
      <c r="A705" s="14">
        <v>40013</v>
      </c>
      <c r="B705" s="15">
        <v>1</v>
      </c>
      <c r="C705" s="15" t="s">
        <v>55</v>
      </c>
      <c r="D705" s="15" t="s">
        <v>240</v>
      </c>
      <c r="E705" s="15" t="s">
        <v>303</v>
      </c>
      <c r="F705" s="15"/>
      <c r="G705" s="15" t="s">
        <v>169</v>
      </c>
      <c r="H705" s="15">
        <v>84405</v>
      </c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 t="s">
        <v>237</v>
      </c>
      <c r="V705" s="15" t="s">
        <v>237</v>
      </c>
      <c r="W705" s="15"/>
      <c r="X705" s="15"/>
      <c r="Y705" s="15"/>
      <c r="Z705" s="15"/>
    </row>
    <row r="706" spans="1:26">
      <c r="A706" s="14">
        <v>40013</v>
      </c>
      <c r="B706" s="15">
        <v>1</v>
      </c>
      <c r="C706" s="15" t="s">
        <v>59</v>
      </c>
      <c r="D706" s="15" t="s">
        <v>234</v>
      </c>
      <c r="E706" s="15" t="s">
        <v>248</v>
      </c>
      <c r="F706" s="15"/>
      <c r="G706" s="15" t="s">
        <v>117</v>
      </c>
      <c r="H706" s="15">
        <v>84302</v>
      </c>
      <c r="I706" s="15"/>
      <c r="J706" s="15"/>
      <c r="K706" s="15"/>
      <c r="L706" s="15"/>
      <c r="M706" s="15" t="s">
        <v>237</v>
      </c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>
      <c r="A707" s="14">
        <v>40013</v>
      </c>
      <c r="B707" s="15">
        <v>1</v>
      </c>
      <c r="C707" s="15"/>
      <c r="D707" s="15"/>
      <c r="E707" s="15"/>
      <c r="F707" s="15"/>
      <c r="G707" s="15" t="s">
        <v>166</v>
      </c>
      <c r="H707" s="15">
        <v>84414</v>
      </c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>
      <c r="A708" s="14">
        <v>40013</v>
      </c>
      <c r="B708" s="15">
        <v>1</v>
      </c>
      <c r="C708" s="15" t="s">
        <v>3</v>
      </c>
      <c r="D708" s="15" t="s">
        <v>234</v>
      </c>
      <c r="E708" s="15" t="s">
        <v>303</v>
      </c>
      <c r="F708" s="15" t="s">
        <v>239</v>
      </c>
      <c r="G708" s="15" t="s">
        <v>175</v>
      </c>
      <c r="H708" s="15"/>
      <c r="I708" s="15"/>
      <c r="J708" s="15"/>
      <c r="K708" s="15"/>
      <c r="L708" s="15"/>
      <c r="M708" s="15" t="s">
        <v>237</v>
      </c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>
      <c r="A709" s="14">
        <v>40014</v>
      </c>
      <c r="B709" s="15">
        <v>1</v>
      </c>
      <c r="C709" s="15" t="s">
        <v>4</v>
      </c>
      <c r="D709" s="15" t="s">
        <v>234</v>
      </c>
      <c r="E709" s="15" t="s">
        <v>243</v>
      </c>
      <c r="F709" s="15"/>
      <c r="G709" s="15" t="s">
        <v>161</v>
      </c>
      <c r="H709" s="15">
        <v>84404</v>
      </c>
      <c r="I709" s="15"/>
      <c r="J709" s="15" t="s">
        <v>237</v>
      </c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>
      <c r="A710" s="14">
        <v>40014</v>
      </c>
      <c r="B710" s="15">
        <v>1</v>
      </c>
      <c r="C710" s="15" t="s">
        <v>55</v>
      </c>
      <c r="D710" s="15" t="s">
        <v>234</v>
      </c>
      <c r="E710" s="15" t="s">
        <v>243</v>
      </c>
      <c r="F710" s="15"/>
      <c r="G710" s="15" t="s">
        <v>161</v>
      </c>
      <c r="H710" s="15">
        <v>84405</v>
      </c>
      <c r="I710" s="15"/>
      <c r="J710" s="15"/>
      <c r="K710" s="15"/>
      <c r="L710" s="15"/>
      <c r="M710" s="15" t="s">
        <v>237</v>
      </c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>
      <c r="A711" s="14">
        <v>40014</v>
      </c>
      <c r="B711" s="15">
        <v>1</v>
      </c>
      <c r="C711" s="15" t="s">
        <v>22</v>
      </c>
      <c r="D711" s="15" t="s">
        <v>242</v>
      </c>
      <c r="E711" s="15"/>
      <c r="F711" s="15"/>
      <c r="G711" s="15" t="s">
        <v>144</v>
      </c>
      <c r="H711" s="15">
        <v>84037</v>
      </c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>
      <c r="A712" s="14">
        <v>40014</v>
      </c>
      <c r="B712" s="15">
        <v>2</v>
      </c>
      <c r="C712" s="15" t="s">
        <v>55</v>
      </c>
      <c r="D712" s="15" t="s">
        <v>242</v>
      </c>
      <c r="E712" s="15" t="s">
        <v>243</v>
      </c>
      <c r="F712" s="15"/>
      <c r="G712" s="15" t="s">
        <v>161</v>
      </c>
      <c r="H712" s="15">
        <v>84404</v>
      </c>
      <c r="I712" s="15"/>
      <c r="J712" s="15"/>
      <c r="K712" s="15"/>
      <c r="L712" s="15"/>
      <c r="M712" s="15" t="s">
        <v>237</v>
      </c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>
      <c r="A713" s="14">
        <v>40014</v>
      </c>
      <c r="B713" s="15">
        <v>2</v>
      </c>
      <c r="C713" s="15" t="s">
        <v>13</v>
      </c>
      <c r="D713" s="15" t="s">
        <v>246</v>
      </c>
      <c r="E713" s="15" t="s">
        <v>335</v>
      </c>
      <c r="F713" s="15"/>
      <c r="G713" s="15" t="s">
        <v>161</v>
      </c>
      <c r="H713" s="15">
        <v>84401</v>
      </c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>
      <c r="A714" s="14">
        <v>40014</v>
      </c>
      <c r="B714" s="15">
        <v>1</v>
      </c>
      <c r="C714" s="15" t="s">
        <v>4</v>
      </c>
      <c r="D714" s="15" t="s">
        <v>240</v>
      </c>
      <c r="E714" s="15" t="s">
        <v>288</v>
      </c>
      <c r="F714" s="15"/>
      <c r="G714" s="15" t="s">
        <v>133</v>
      </c>
      <c r="H714" s="15">
        <v>84414</v>
      </c>
      <c r="I714" s="15"/>
      <c r="J714" s="15"/>
      <c r="K714" s="15"/>
      <c r="L714" s="15"/>
      <c r="M714" s="15" t="s">
        <v>237</v>
      </c>
      <c r="N714" s="15"/>
      <c r="O714" s="15"/>
      <c r="P714" s="15"/>
      <c r="Q714" s="15"/>
      <c r="R714" s="15"/>
      <c r="S714" s="15"/>
      <c r="T714" s="15" t="s">
        <v>237</v>
      </c>
      <c r="U714" s="15"/>
      <c r="V714" s="15" t="s">
        <v>237</v>
      </c>
      <c r="W714" s="15" t="s">
        <v>237</v>
      </c>
      <c r="X714" s="15"/>
      <c r="Y714" s="15"/>
      <c r="Z714" s="15"/>
    </row>
    <row r="715" spans="1:26">
      <c r="A715" s="14">
        <v>40013</v>
      </c>
      <c r="B715" s="15">
        <v>1</v>
      </c>
      <c r="C715" s="15" t="s">
        <v>77</v>
      </c>
      <c r="D715" s="15" t="s">
        <v>234</v>
      </c>
      <c r="E715" s="15"/>
      <c r="F715" s="15"/>
      <c r="G715" s="15" t="s">
        <v>197</v>
      </c>
      <c r="H715" s="15">
        <v>84015</v>
      </c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>
      <c r="A716" s="14">
        <v>40013</v>
      </c>
      <c r="B716" s="15">
        <v>1</v>
      </c>
      <c r="C716" s="15" t="s">
        <v>4</v>
      </c>
      <c r="D716" s="15" t="s">
        <v>240</v>
      </c>
      <c r="E716" s="15" t="s">
        <v>308</v>
      </c>
      <c r="F716" s="15"/>
      <c r="G716" s="15" t="s">
        <v>198</v>
      </c>
      <c r="H716" s="15">
        <v>84120</v>
      </c>
      <c r="I716" s="15"/>
      <c r="J716" s="15" t="s">
        <v>237</v>
      </c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 t="s">
        <v>237</v>
      </c>
      <c r="W716" s="15"/>
      <c r="X716" s="15" t="s">
        <v>237</v>
      </c>
      <c r="Y716" s="15"/>
      <c r="Z716" s="15"/>
    </row>
    <row r="717" spans="1:26">
      <c r="A717" s="14">
        <v>40013</v>
      </c>
      <c r="B717" s="15">
        <v>1</v>
      </c>
      <c r="C717" s="15" t="s">
        <v>4</v>
      </c>
      <c r="D717" s="15" t="s">
        <v>234</v>
      </c>
      <c r="E717" s="15" t="s">
        <v>336</v>
      </c>
      <c r="F717" s="15"/>
      <c r="G717" s="15" t="s">
        <v>197</v>
      </c>
      <c r="H717" s="15">
        <v>84015</v>
      </c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 t="s">
        <v>237</v>
      </c>
      <c r="Y717" s="15"/>
      <c r="Z717" s="15"/>
    </row>
    <row r="718" spans="1:26">
      <c r="A718" s="14">
        <v>40015</v>
      </c>
      <c r="B718" s="15">
        <v>1</v>
      </c>
      <c r="C718" s="15" t="s">
        <v>98</v>
      </c>
      <c r="D718" s="15" t="s">
        <v>238</v>
      </c>
      <c r="E718" s="15" t="s">
        <v>243</v>
      </c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>
      <c r="A719" s="14">
        <v>40015</v>
      </c>
      <c r="B719" s="15">
        <v>1</v>
      </c>
      <c r="C719" s="15" t="s">
        <v>4</v>
      </c>
      <c r="D719" s="15" t="s">
        <v>234</v>
      </c>
      <c r="E719" s="15"/>
      <c r="F719" s="15"/>
      <c r="G719" s="15" t="s">
        <v>286</v>
      </c>
      <c r="H719" s="15">
        <v>84414</v>
      </c>
      <c r="I719" s="15"/>
      <c r="J719" s="15" t="s">
        <v>237</v>
      </c>
      <c r="K719" s="15" t="s">
        <v>237</v>
      </c>
      <c r="L719" s="15"/>
      <c r="M719" s="15" t="s">
        <v>237</v>
      </c>
      <c r="N719" s="15"/>
      <c r="O719" s="15"/>
      <c r="P719" s="15"/>
      <c r="Q719" s="15"/>
      <c r="R719" s="15"/>
      <c r="S719" s="15"/>
      <c r="T719" s="15"/>
      <c r="U719" s="15"/>
      <c r="V719" s="15"/>
      <c r="W719" s="15" t="s">
        <v>237</v>
      </c>
      <c r="X719" s="15"/>
      <c r="Y719" s="15"/>
      <c r="Z719" s="15"/>
    </row>
    <row r="720" spans="1:26">
      <c r="A720" s="14">
        <v>40015</v>
      </c>
      <c r="B720" s="15">
        <v>4</v>
      </c>
      <c r="C720" s="15" t="s">
        <v>56</v>
      </c>
      <c r="D720" s="15" t="s">
        <v>234</v>
      </c>
      <c r="E720" s="15"/>
      <c r="F720" s="15"/>
      <c r="G720" s="15" t="s">
        <v>171</v>
      </c>
      <c r="H720" s="15">
        <v>84067</v>
      </c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>
      <c r="A721" s="14">
        <v>40015</v>
      </c>
      <c r="B721" s="15">
        <v>4</v>
      </c>
      <c r="C721" s="15" t="s">
        <v>54</v>
      </c>
      <c r="D721" s="15" t="s">
        <v>234</v>
      </c>
      <c r="E721" s="15" t="s">
        <v>243</v>
      </c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>
      <c r="A722" s="14">
        <v>40015</v>
      </c>
      <c r="B722" s="15">
        <v>1</v>
      </c>
      <c r="C722" s="15" t="s">
        <v>54</v>
      </c>
      <c r="D722" s="15" t="s">
        <v>242</v>
      </c>
      <c r="E722" s="15" t="s">
        <v>294</v>
      </c>
      <c r="F722" s="15"/>
      <c r="G722" s="15" t="s">
        <v>181</v>
      </c>
      <c r="H722" s="15">
        <v>84405</v>
      </c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>
      <c r="A723" s="14">
        <v>40015</v>
      </c>
      <c r="B723" s="15">
        <v>1</v>
      </c>
      <c r="C723" s="15" t="s">
        <v>4</v>
      </c>
      <c r="D723" s="15" t="s">
        <v>234</v>
      </c>
      <c r="E723" s="15" t="s">
        <v>287</v>
      </c>
      <c r="F723" s="15"/>
      <c r="G723" s="15" t="s">
        <v>128</v>
      </c>
      <c r="H723" s="15">
        <v>84310</v>
      </c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>
      <c r="A724" s="14">
        <v>40015</v>
      </c>
      <c r="B724" s="15"/>
      <c r="C724" s="15" t="s">
        <v>99</v>
      </c>
      <c r="D724" s="15" t="s">
        <v>234</v>
      </c>
      <c r="E724" s="15"/>
      <c r="F724" s="15"/>
      <c r="G724" s="15" t="s">
        <v>149</v>
      </c>
      <c r="H724" s="15">
        <v>84321</v>
      </c>
      <c r="I724" s="15"/>
      <c r="J724" s="15" t="s">
        <v>237</v>
      </c>
      <c r="K724" s="15"/>
      <c r="L724" s="15"/>
      <c r="M724" s="15" t="s">
        <v>237</v>
      </c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>
      <c r="A725" s="14">
        <v>40015</v>
      </c>
      <c r="B725" s="15">
        <v>1</v>
      </c>
      <c r="C725" s="15" t="s">
        <v>67</v>
      </c>
      <c r="D725" s="15" t="s">
        <v>234</v>
      </c>
      <c r="E725" s="15"/>
      <c r="F725" s="15"/>
      <c r="G725" s="15" t="s">
        <v>286</v>
      </c>
      <c r="H725" s="15">
        <v>84414</v>
      </c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>
      <c r="A726" s="14">
        <v>40015</v>
      </c>
      <c r="B726" s="15">
        <v>1</v>
      </c>
      <c r="C726" s="15" t="s">
        <v>67</v>
      </c>
      <c r="D726" s="15" t="s">
        <v>240</v>
      </c>
      <c r="E726" s="15" t="s">
        <v>235</v>
      </c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>
      <c r="A727" s="14">
        <v>40016</v>
      </c>
      <c r="B727" s="15">
        <v>1</v>
      </c>
      <c r="C727" s="15" t="s">
        <v>61</v>
      </c>
      <c r="D727" s="15" t="s">
        <v>234</v>
      </c>
      <c r="E727" s="15" t="s">
        <v>285</v>
      </c>
      <c r="F727" s="15"/>
      <c r="G727" s="15" t="s">
        <v>146</v>
      </c>
      <c r="H727" s="15">
        <v>84041</v>
      </c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>
      <c r="A728" s="14">
        <v>40016</v>
      </c>
      <c r="B728" s="15">
        <v>1</v>
      </c>
      <c r="C728" s="15" t="s">
        <v>61</v>
      </c>
      <c r="D728" s="15" t="s">
        <v>234</v>
      </c>
      <c r="E728" s="15" t="s">
        <v>301</v>
      </c>
      <c r="F728" s="15"/>
      <c r="G728" s="15" t="s">
        <v>173</v>
      </c>
      <c r="H728" s="15">
        <v>84403</v>
      </c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>
      <c r="A729" s="14">
        <v>40016</v>
      </c>
      <c r="B729" s="15">
        <v>1</v>
      </c>
      <c r="C729" s="15" t="s">
        <v>94</v>
      </c>
      <c r="D729" s="15" t="s">
        <v>242</v>
      </c>
      <c r="E729" s="15"/>
      <c r="F729" s="15"/>
      <c r="G729" s="15" t="s">
        <v>184</v>
      </c>
      <c r="H729" s="15">
        <v>83252</v>
      </c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>
      <c r="A730" s="14">
        <v>40016</v>
      </c>
      <c r="B730" s="15">
        <v>1</v>
      </c>
      <c r="C730" s="15" t="s">
        <v>103</v>
      </c>
      <c r="D730" s="15" t="s">
        <v>240</v>
      </c>
      <c r="E730" s="15"/>
      <c r="F730" s="15"/>
      <c r="G730" s="15" t="s">
        <v>173</v>
      </c>
      <c r="H730" s="15">
        <v>84403</v>
      </c>
      <c r="I730" s="15"/>
      <c r="J730" s="15"/>
      <c r="K730" s="15" t="s">
        <v>237</v>
      </c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>
      <c r="A731" s="14">
        <v>40017</v>
      </c>
      <c r="B731" s="15">
        <v>1</v>
      </c>
      <c r="C731" s="15" t="s">
        <v>4</v>
      </c>
      <c r="D731" s="15" t="s">
        <v>234</v>
      </c>
      <c r="E731" s="15" t="s">
        <v>248</v>
      </c>
      <c r="F731" s="15"/>
      <c r="G731" s="15" t="s">
        <v>161</v>
      </c>
      <c r="H731" s="15">
        <v>84404</v>
      </c>
      <c r="I731" s="15"/>
      <c r="J731" s="15"/>
      <c r="K731" s="15"/>
      <c r="L731" s="15"/>
      <c r="M731" s="15" t="s">
        <v>237</v>
      </c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>
      <c r="A732" s="14">
        <v>40017</v>
      </c>
      <c r="B732" s="15">
        <v>1</v>
      </c>
      <c r="C732" s="15" t="s">
        <v>55</v>
      </c>
      <c r="D732" s="15" t="s">
        <v>234</v>
      </c>
      <c r="E732" s="15" t="s">
        <v>243</v>
      </c>
      <c r="F732" s="15"/>
      <c r="G732" s="15" t="s">
        <v>175</v>
      </c>
      <c r="H732" s="15">
        <v>84103</v>
      </c>
      <c r="I732" s="15"/>
      <c r="J732" s="15"/>
      <c r="K732" s="15"/>
      <c r="L732" s="15"/>
      <c r="M732" s="15" t="s">
        <v>237</v>
      </c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>
      <c r="A733" s="14">
        <v>40017</v>
      </c>
      <c r="B733" s="15">
        <v>1</v>
      </c>
      <c r="C733" s="15" t="s">
        <v>55</v>
      </c>
      <c r="D733" s="15" t="s">
        <v>240</v>
      </c>
      <c r="E733" s="15" t="s">
        <v>270</v>
      </c>
      <c r="F733" s="15"/>
      <c r="G733" s="15" t="s">
        <v>161</v>
      </c>
      <c r="H733" s="15">
        <v>84401</v>
      </c>
      <c r="I733" s="15"/>
      <c r="J733" s="15"/>
      <c r="K733" s="15" t="s">
        <v>237</v>
      </c>
      <c r="L733" s="15"/>
      <c r="M733" s="15" t="s">
        <v>237</v>
      </c>
      <c r="N733" s="15"/>
      <c r="O733" s="15"/>
      <c r="P733" s="15"/>
      <c r="Q733" s="15"/>
      <c r="R733" s="15"/>
      <c r="S733" s="15"/>
      <c r="T733" s="15"/>
      <c r="U733" s="15"/>
      <c r="V733" s="15"/>
      <c r="W733" s="15" t="s">
        <v>237</v>
      </c>
      <c r="X733" s="15"/>
      <c r="Y733" s="15"/>
      <c r="Z733" s="15"/>
    </row>
    <row r="734" spans="1:26">
      <c r="A734" s="14">
        <v>40017</v>
      </c>
      <c r="B734" s="15">
        <v>2</v>
      </c>
      <c r="C734" s="15" t="s">
        <v>22</v>
      </c>
      <c r="D734" s="15" t="s">
        <v>240</v>
      </c>
      <c r="E734" s="15" t="s">
        <v>298</v>
      </c>
      <c r="F734" s="15"/>
      <c r="G734" s="15" t="s">
        <v>161</v>
      </c>
      <c r="H734" s="15">
        <v>84401</v>
      </c>
      <c r="I734" s="15"/>
      <c r="J734" s="15"/>
      <c r="K734" s="15" t="s">
        <v>237</v>
      </c>
      <c r="L734" s="15"/>
      <c r="M734" s="15" t="s">
        <v>237</v>
      </c>
      <c r="N734" s="15"/>
      <c r="O734" s="15"/>
      <c r="P734" s="15"/>
      <c r="Q734" s="15"/>
      <c r="R734" s="15"/>
      <c r="S734" s="15"/>
      <c r="T734" s="15"/>
      <c r="U734" s="15"/>
      <c r="V734" s="15"/>
      <c r="W734" s="15" t="s">
        <v>237</v>
      </c>
      <c r="X734" s="15"/>
      <c r="Y734" s="15"/>
      <c r="Z734" s="15"/>
    </row>
    <row r="735" spans="1:26">
      <c r="A735" s="14">
        <v>40017</v>
      </c>
      <c r="B735" s="15">
        <v>1</v>
      </c>
      <c r="C735" s="15" t="s">
        <v>4</v>
      </c>
      <c r="D735" s="15" t="s">
        <v>234</v>
      </c>
      <c r="E735" s="15" t="s">
        <v>243</v>
      </c>
      <c r="F735" s="15"/>
      <c r="G735" s="15" t="s">
        <v>119</v>
      </c>
      <c r="H735" s="15">
        <v>84014</v>
      </c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>
      <c r="A736" s="14">
        <v>40018</v>
      </c>
      <c r="B736" s="15">
        <v>1</v>
      </c>
      <c r="C736" s="15" t="s">
        <v>19</v>
      </c>
      <c r="D736" s="15" t="s">
        <v>234</v>
      </c>
      <c r="E736" s="15" t="s">
        <v>275</v>
      </c>
      <c r="F736" s="15"/>
      <c r="G736" s="15" t="s">
        <v>146</v>
      </c>
      <c r="H736" s="15">
        <v>84041</v>
      </c>
      <c r="I736" s="15"/>
      <c r="J736" s="15" t="s">
        <v>237</v>
      </c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 t="s">
        <v>237</v>
      </c>
      <c r="V736" s="15"/>
      <c r="W736" s="15"/>
      <c r="X736" s="15" t="s">
        <v>237</v>
      </c>
      <c r="Y736" s="15"/>
      <c r="Z736" s="15"/>
    </row>
    <row r="737" spans="1:26">
      <c r="A737" s="14">
        <v>40018</v>
      </c>
      <c r="B737" s="15">
        <v>1</v>
      </c>
      <c r="C737" s="15" t="s">
        <v>4</v>
      </c>
      <c r="D737" s="15" t="s">
        <v>240</v>
      </c>
      <c r="E737" s="15"/>
      <c r="F737" s="15"/>
      <c r="G737" s="15" t="s">
        <v>169</v>
      </c>
      <c r="H737" s="15">
        <v>84405</v>
      </c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>
      <c r="A738" s="14">
        <v>40018</v>
      </c>
      <c r="B738" s="15">
        <v>1</v>
      </c>
      <c r="C738" s="15" t="s">
        <v>4</v>
      </c>
      <c r="D738" s="15" t="s">
        <v>240</v>
      </c>
      <c r="E738" s="15" t="s">
        <v>243</v>
      </c>
      <c r="F738" s="15"/>
      <c r="G738" s="15" t="s">
        <v>161</v>
      </c>
      <c r="H738" s="15">
        <v>84404</v>
      </c>
      <c r="I738" s="15"/>
      <c r="J738" s="15"/>
      <c r="K738" s="15"/>
      <c r="L738" s="15"/>
      <c r="M738" s="15"/>
      <c r="N738" s="15"/>
      <c r="O738" s="15" t="s">
        <v>237</v>
      </c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>
      <c r="A739" s="14">
        <v>40018</v>
      </c>
      <c r="B739" s="15">
        <v>3</v>
      </c>
      <c r="C739" s="15" t="s">
        <v>27</v>
      </c>
      <c r="D739" s="15" t="s">
        <v>234</v>
      </c>
      <c r="E739" s="15" t="s">
        <v>243</v>
      </c>
      <c r="F739" s="15"/>
      <c r="G739" s="15" t="s">
        <v>171</v>
      </c>
      <c r="H739" s="15">
        <v>84067</v>
      </c>
      <c r="I739" s="15"/>
      <c r="J739" s="15"/>
      <c r="K739" s="15"/>
      <c r="L739" s="15"/>
      <c r="M739" s="15" t="s">
        <v>237</v>
      </c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>
      <c r="A740" s="14">
        <v>40018</v>
      </c>
      <c r="B740" s="15">
        <v>1</v>
      </c>
      <c r="C740" s="15" t="s">
        <v>67</v>
      </c>
      <c r="D740" s="15" t="s">
        <v>242</v>
      </c>
      <c r="E740" s="15" t="s">
        <v>259</v>
      </c>
      <c r="F740" s="15"/>
      <c r="G740" s="15" t="s">
        <v>196</v>
      </c>
      <c r="H740" s="15">
        <v>84084</v>
      </c>
      <c r="I740" s="15"/>
      <c r="J740" s="15"/>
      <c r="K740" s="15"/>
      <c r="L740" s="15"/>
      <c r="M740" s="15" t="s">
        <v>237</v>
      </c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>
      <c r="A741" s="14">
        <v>40018</v>
      </c>
      <c r="B741" s="15">
        <v>1</v>
      </c>
      <c r="C741" s="15" t="s">
        <v>22</v>
      </c>
      <c r="D741" s="15" t="s">
        <v>234</v>
      </c>
      <c r="E741" s="15" t="s">
        <v>275</v>
      </c>
      <c r="F741" s="15"/>
      <c r="G741" s="15" t="s">
        <v>116</v>
      </c>
      <c r="H741" s="15">
        <v>84010</v>
      </c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>
      <c r="A742" s="14">
        <v>40018</v>
      </c>
      <c r="B742" s="15"/>
      <c r="C742" s="15"/>
      <c r="D742" s="15" t="s">
        <v>234</v>
      </c>
      <c r="E742" s="15"/>
      <c r="F742" s="15"/>
      <c r="G742" s="15" t="s">
        <v>171</v>
      </c>
      <c r="H742" s="15">
        <v>84067</v>
      </c>
      <c r="I742" s="15"/>
      <c r="J742" s="15"/>
      <c r="K742" s="15" t="s">
        <v>237</v>
      </c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 t="s">
        <v>237</v>
      </c>
      <c r="Y742" s="15"/>
      <c r="Z742" s="15"/>
    </row>
    <row r="743" spans="1:26">
      <c r="A743" s="14">
        <v>40018</v>
      </c>
      <c r="B743" s="15">
        <v>1</v>
      </c>
      <c r="C743" s="15" t="s">
        <v>13</v>
      </c>
      <c r="D743" s="15" t="s">
        <v>234</v>
      </c>
      <c r="E743" s="15" t="s">
        <v>281</v>
      </c>
      <c r="F743" s="15"/>
      <c r="G743" s="15" t="s">
        <v>191</v>
      </c>
      <c r="H743" s="15">
        <v>84405</v>
      </c>
      <c r="I743" s="15"/>
      <c r="J743" s="15"/>
      <c r="K743" s="15"/>
      <c r="L743" s="15"/>
      <c r="M743" s="15" t="s">
        <v>237</v>
      </c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>
      <c r="A744" s="14">
        <v>40019</v>
      </c>
      <c r="B744" s="15">
        <v>1</v>
      </c>
      <c r="C744" s="15" t="s">
        <v>13</v>
      </c>
      <c r="D744" s="15" t="s">
        <v>242</v>
      </c>
      <c r="E744" s="15"/>
      <c r="F744" s="15"/>
      <c r="G744" s="15" t="s">
        <v>286</v>
      </c>
      <c r="H744" s="15">
        <v>84414</v>
      </c>
      <c r="I744" s="15"/>
      <c r="J744" s="15"/>
      <c r="K744" s="15"/>
      <c r="L744" s="15"/>
      <c r="M744" s="15"/>
      <c r="N744" s="15"/>
      <c r="O744" s="15"/>
      <c r="P744" s="15" t="s">
        <v>237</v>
      </c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>
      <c r="A745" s="14">
        <v>40019</v>
      </c>
      <c r="B745" s="15">
        <v>1</v>
      </c>
      <c r="C745" s="15" t="s">
        <v>4</v>
      </c>
      <c r="D745" s="15" t="s">
        <v>234</v>
      </c>
      <c r="E745" s="15" t="s">
        <v>288</v>
      </c>
      <c r="F745" s="15"/>
      <c r="G745" s="15" t="s">
        <v>286</v>
      </c>
      <c r="H745" s="15">
        <v>84414</v>
      </c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 t="s">
        <v>237</v>
      </c>
      <c r="W745" s="15"/>
      <c r="X745" s="15"/>
      <c r="Y745" s="15"/>
      <c r="Z745" s="15"/>
    </row>
    <row r="746" spans="1:26">
      <c r="A746" s="14">
        <v>40019</v>
      </c>
      <c r="B746" s="15">
        <v>1</v>
      </c>
      <c r="C746" s="15" t="s">
        <v>22</v>
      </c>
      <c r="D746" s="15" t="s">
        <v>242</v>
      </c>
      <c r="E746" s="15" t="s">
        <v>248</v>
      </c>
      <c r="F746" s="15"/>
      <c r="G746" s="15"/>
      <c r="H746" s="15"/>
      <c r="I746" s="15"/>
      <c r="J746" s="15" t="s">
        <v>237</v>
      </c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 t="s">
        <v>237</v>
      </c>
      <c r="W746" s="15"/>
      <c r="X746" s="15"/>
      <c r="Y746" s="15"/>
      <c r="Z746" s="15"/>
    </row>
    <row r="747" spans="1:26">
      <c r="A747" s="14">
        <v>40019</v>
      </c>
      <c r="B747" s="15">
        <v>1</v>
      </c>
      <c r="C747" s="15" t="s">
        <v>55</v>
      </c>
      <c r="D747" s="15" t="s">
        <v>242</v>
      </c>
      <c r="E747" s="15" t="s">
        <v>281</v>
      </c>
      <c r="F747" s="15"/>
      <c r="G747" s="15" t="s">
        <v>116</v>
      </c>
      <c r="H747" s="15">
        <v>84010</v>
      </c>
      <c r="I747" s="15"/>
      <c r="J747" s="15"/>
      <c r="K747" s="15"/>
      <c r="L747" s="15"/>
      <c r="M747" s="15" t="s">
        <v>237</v>
      </c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>
      <c r="A748" s="14">
        <v>40019</v>
      </c>
      <c r="B748" s="15">
        <v>1</v>
      </c>
      <c r="C748" s="15" t="s">
        <v>55</v>
      </c>
      <c r="D748" s="15" t="s">
        <v>234</v>
      </c>
      <c r="E748" s="15"/>
      <c r="F748" s="15"/>
      <c r="G748" s="15" t="s">
        <v>161</v>
      </c>
      <c r="H748" s="15">
        <v>84403</v>
      </c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>
      <c r="A749" s="14">
        <v>40020</v>
      </c>
      <c r="B749" s="15">
        <v>1</v>
      </c>
      <c r="C749" s="15" t="s">
        <v>22</v>
      </c>
      <c r="D749" s="15" t="s">
        <v>242</v>
      </c>
      <c r="E749" s="15" t="s">
        <v>248</v>
      </c>
      <c r="F749" s="15"/>
      <c r="G749" s="15" t="s">
        <v>161</v>
      </c>
      <c r="H749" s="15">
        <v>84404</v>
      </c>
      <c r="I749" s="15"/>
      <c r="J749" s="15" t="s">
        <v>237</v>
      </c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 t="s">
        <v>237</v>
      </c>
      <c r="X749" s="15"/>
      <c r="Y749" s="15"/>
      <c r="Z749" s="15"/>
    </row>
    <row r="750" spans="1:26">
      <c r="A750" s="14">
        <v>40021</v>
      </c>
      <c r="B750" s="15">
        <v>1</v>
      </c>
      <c r="C750" s="15" t="s">
        <v>54</v>
      </c>
      <c r="D750" s="15" t="s">
        <v>234</v>
      </c>
      <c r="E750" s="15" t="s">
        <v>243</v>
      </c>
      <c r="F750" s="15"/>
      <c r="G750" s="15" t="s">
        <v>171</v>
      </c>
      <c r="H750" s="15">
        <v>84067</v>
      </c>
      <c r="I750" s="15"/>
      <c r="J750" s="15"/>
      <c r="K750" s="15" t="s">
        <v>237</v>
      </c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>
      <c r="A751" s="14">
        <v>40020</v>
      </c>
      <c r="B751" s="15">
        <v>1</v>
      </c>
      <c r="C751" s="15" t="s">
        <v>68</v>
      </c>
      <c r="D751" s="15" t="s">
        <v>234</v>
      </c>
      <c r="E751" s="15" t="s">
        <v>235</v>
      </c>
      <c r="F751" s="15" t="s">
        <v>236</v>
      </c>
      <c r="G751" s="15" t="s">
        <v>175</v>
      </c>
      <c r="H751" s="15">
        <v>84103</v>
      </c>
      <c r="I751" s="15"/>
      <c r="J751" s="15"/>
      <c r="K751" s="15"/>
      <c r="L751" s="15"/>
      <c r="M751" s="15"/>
      <c r="N751" s="15"/>
      <c r="O751" s="15"/>
      <c r="P751" s="15" t="s">
        <v>237</v>
      </c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>
      <c r="A752" s="14">
        <v>40020</v>
      </c>
      <c r="B752" s="15">
        <v>1</v>
      </c>
      <c r="C752" s="15" t="s">
        <v>11</v>
      </c>
      <c r="D752" s="15" t="s">
        <v>240</v>
      </c>
      <c r="E752" s="15" t="s">
        <v>243</v>
      </c>
      <c r="F752" s="15"/>
      <c r="G752" s="15" t="s">
        <v>161</v>
      </c>
      <c r="H752" s="15">
        <v>84403</v>
      </c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>
      <c r="A753" s="14">
        <v>40021</v>
      </c>
      <c r="B753" s="15">
        <v>1</v>
      </c>
      <c r="C753" s="15" t="s">
        <v>54</v>
      </c>
      <c r="D753" s="15" t="s">
        <v>234</v>
      </c>
      <c r="E753" s="15" t="s">
        <v>235</v>
      </c>
      <c r="F753" s="15"/>
      <c r="G753" s="15" t="s">
        <v>161</v>
      </c>
      <c r="H753" s="15">
        <v>84401</v>
      </c>
      <c r="I753" s="15"/>
      <c r="J753" s="15"/>
      <c r="K753" s="15"/>
      <c r="L753" s="15"/>
      <c r="M753" s="15"/>
      <c r="N753" s="15"/>
      <c r="O753" s="15" t="s">
        <v>237</v>
      </c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>
      <c r="A754" s="14">
        <v>40021</v>
      </c>
      <c r="B754" s="15">
        <v>1</v>
      </c>
      <c r="C754" s="15" t="s">
        <v>57</v>
      </c>
      <c r="D754" s="15" t="s">
        <v>242</v>
      </c>
      <c r="E754" s="15" t="s">
        <v>321</v>
      </c>
      <c r="F754" s="15"/>
      <c r="G754" s="15" t="s">
        <v>116</v>
      </c>
      <c r="H754" s="15">
        <v>84010</v>
      </c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>
      <c r="A755" s="14">
        <v>40021</v>
      </c>
      <c r="B755" s="15">
        <v>1</v>
      </c>
      <c r="C755" s="15" t="s">
        <v>77</v>
      </c>
      <c r="D755" s="15" t="s">
        <v>234</v>
      </c>
      <c r="E755" s="15"/>
      <c r="F755" s="15"/>
      <c r="G755" s="15" t="s">
        <v>197</v>
      </c>
      <c r="H755" s="15">
        <v>84015</v>
      </c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>
      <c r="A756" s="14">
        <v>40021</v>
      </c>
      <c r="B756" s="15">
        <v>1</v>
      </c>
      <c r="C756" s="15" t="s">
        <v>4</v>
      </c>
      <c r="D756" s="15" t="s">
        <v>242</v>
      </c>
      <c r="E756" s="15" t="s">
        <v>288</v>
      </c>
      <c r="F756" s="15"/>
      <c r="G756" s="15" t="s">
        <v>129</v>
      </c>
      <c r="H756" s="15">
        <v>84025</v>
      </c>
      <c r="I756" s="15"/>
      <c r="J756" s="15" t="s">
        <v>237</v>
      </c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>
      <c r="A757" s="14">
        <v>40021</v>
      </c>
      <c r="B757" s="15">
        <v>1</v>
      </c>
      <c r="C757" s="15" t="s">
        <v>22</v>
      </c>
      <c r="D757" s="15" t="s">
        <v>242</v>
      </c>
      <c r="E757" s="15" t="s">
        <v>289</v>
      </c>
      <c r="F757" s="15"/>
      <c r="G757" s="15" t="s">
        <v>161</v>
      </c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 t="s">
        <v>237</v>
      </c>
      <c r="X757" s="15"/>
      <c r="Y757" s="15"/>
      <c r="Z757" s="15"/>
    </row>
    <row r="758" spans="1:26">
      <c r="A758" s="14">
        <v>40021</v>
      </c>
      <c r="B758" s="15">
        <v>1</v>
      </c>
      <c r="C758" s="15" t="s">
        <v>54</v>
      </c>
      <c r="D758" s="15" t="s">
        <v>234</v>
      </c>
      <c r="E758" s="15" t="s">
        <v>289</v>
      </c>
      <c r="F758" s="15"/>
      <c r="G758" s="15" t="s">
        <v>146</v>
      </c>
      <c r="H758" s="15">
        <v>84040</v>
      </c>
      <c r="I758" s="15"/>
      <c r="J758" s="15"/>
      <c r="K758" s="15"/>
      <c r="L758" s="15"/>
      <c r="M758" s="15" t="s">
        <v>237</v>
      </c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>
      <c r="A759" s="14">
        <v>40022</v>
      </c>
      <c r="B759" s="15">
        <v>1</v>
      </c>
      <c r="C759" s="15" t="s">
        <v>9</v>
      </c>
      <c r="D759" s="15" t="s">
        <v>240</v>
      </c>
      <c r="E759" s="15" t="s">
        <v>235</v>
      </c>
      <c r="F759" s="15" t="s">
        <v>236</v>
      </c>
      <c r="G759" s="15" t="s">
        <v>171</v>
      </c>
      <c r="H759" s="15"/>
      <c r="I759" s="15"/>
      <c r="J759" s="15" t="s">
        <v>237</v>
      </c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 t="s">
        <v>237</v>
      </c>
      <c r="Y759" s="15"/>
      <c r="Z759" s="15"/>
    </row>
    <row r="760" spans="1:26">
      <c r="A760" s="14">
        <v>40022</v>
      </c>
      <c r="B760" s="15">
        <v>1</v>
      </c>
      <c r="C760" s="15" t="s">
        <v>67</v>
      </c>
      <c r="D760" s="15" t="s">
        <v>234</v>
      </c>
      <c r="E760" s="15" t="s">
        <v>243</v>
      </c>
      <c r="F760" s="15"/>
      <c r="G760" s="15" t="s">
        <v>286</v>
      </c>
      <c r="H760" s="15">
        <v>84414</v>
      </c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>
      <c r="A761" s="14">
        <v>40022</v>
      </c>
      <c r="B761" s="15">
        <v>1</v>
      </c>
      <c r="C761" s="15" t="s">
        <v>77</v>
      </c>
      <c r="D761" s="15" t="s">
        <v>234</v>
      </c>
      <c r="E761" s="15" t="s">
        <v>243</v>
      </c>
      <c r="F761" s="15"/>
      <c r="G761" s="15" t="s">
        <v>161</v>
      </c>
      <c r="H761" s="15">
        <v>84401</v>
      </c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>
      <c r="A762" s="14">
        <v>40022</v>
      </c>
      <c r="B762" s="15">
        <v>5</v>
      </c>
      <c r="C762" s="15" t="s">
        <v>90</v>
      </c>
      <c r="D762" s="15" t="s">
        <v>234</v>
      </c>
      <c r="E762" s="15" t="s">
        <v>259</v>
      </c>
      <c r="F762" s="15"/>
      <c r="G762" s="15" t="s">
        <v>195</v>
      </c>
      <c r="H762" s="15">
        <v>84401</v>
      </c>
      <c r="I762" s="15"/>
      <c r="J762" s="15"/>
      <c r="K762" s="15"/>
      <c r="L762" s="15"/>
      <c r="M762" s="15" t="s">
        <v>237</v>
      </c>
      <c r="N762" s="15" t="s">
        <v>237</v>
      </c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>
      <c r="A763" s="14">
        <v>40022</v>
      </c>
      <c r="B763" s="15">
        <v>1</v>
      </c>
      <c r="C763" s="15" t="s">
        <v>67</v>
      </c>
      <c r="D763" s="15" t="s">
        <v>234</v>
      </c>
      <c r="E763" s="15" t="s">
        <v>303</v>
      </c>
      <c r="F763" s="15"/>
      <c r="G763" s="15" t="s">
        <v>171</v>
      </c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>
      <c r="A764" s="14">
        <v>40022</v>
      </c>
      <c r="B764" s="15">
        <v>1</v>
      </c>
      <c r="C764" s="15" t="s">
        <v>4</v>
      </c>
      <c r="D764" s="15" t="s">
        <v>234</v>
      </c>
      <c r="E764" s="15" t="s">
        <v>288</v>
      </c>
      <c r="F764" s="15"/>
      <c r="G764" s="15" t="s">
        <v>117</v>
      </c>
      <c r="H764" s="15">
        <v>84302</v>
      </c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>
      <c r="A765" s="14">
        <v>40022</v>
      </c>
      <c r="B765" s="15">
        <v>1</v>
      </c>
      <c r="C765" s="15" t="s">
        <v>77</v>
      </c>
      <c r="D765" s="15" t="s">
        <v>240</v>
      </c>
      <c r="E765" s="15"/>
      <c r="F765" s="15"/>
      <c r="G765" s="15" t="s">
        <v>175</v>
      </c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>
      <c r="A766" s="14">
        <v>40022</v>
      </c>
      <c r="B766" s="15">
        <v>1</v>
      </c>
      <c r="C766" s="15" t="s">
        <v>22</v>
      </c>
      <c r="D766" s="15" t="s">
        <v>242</v>
      </c>
      <c r="E766" s="15" t="s">
        <v>248</v>
      </c>
      <c r="F766" s="15"/>
      <c r="G766" s="15" t="s">
        <v>116</v>
      </c>
      <c r="H766" s="15">
        <v>84010</v>
      </c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 t="s">
        <v>237</v>
      </c>
      <c r="W766" s="15" t="s">
        <v>237</v>
      </c>
      <c r="X766" s="15"/>
      <c r="Y766" s="15"/>
      <c r="Z766" s="15"/>
    </row>
    <row r="767" spans="1:26">
      <c r="A767" s="14">
        <v>40023</v>
      </c>
      <c r="B767" s="15">
        <v>1</v>
      </c>
      <c r="C767" s="15" t="s">
        <v>67</v>
      </c>
      <c r="D767" s="15" t="s">
        <v>234</v>
      </c>
      <c r="E767" s="15"/>
      <c r="F767" s="15"/>
      <c r="G767" s="15" t="s">
        <v>171</v>
      </c>
      <c r="H767" s="15">
        <v>84067</v>
      </c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>
      <c r="A768" s="14">
        <v>40023</v>
      </c>
      <c r="B768" s="15">
        <v>1</v>
      </c>
      <c r="C768" s="15" t="s">
        <v>105</v>
      </c>
      <c r="D768" s="15" t="s">
        <v>234</v>
      </c>
      <c r="E768" s="15" t="s">
        <v>243</v>
      </c>
      <c r="F768" s="15"/>
      <c r="G768" s="15" t="s">
        <v>161</v>
      </c>
      <c r="H768" s="15">
        <v>84404</v>
      </c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 t="s">
        <v>237</v>
      </c>
      <c r="W768" s="15"/>
      <c r="X768" s="15"/>
      <c r="Y768" s="15"/>
      <c r="Z768" s="15"/>
    </row>
    <row r="769" spans="1:26">
      <c r="A769" s="14">
        <v>40023</v>
      </c>
      <c r="B769" s="15">
        <v>1</v>
      </c>
      <c r="C769" s="15" t="s">
        <v>4</v>
      </c>
      <c r="D769" s="15" t="s">
        <v>234</v>
      </c>
      <c r="E769" s="15" t="s">
        <v>285</v>
      </c>
      <c r="F769" s="15"/>
      <c r="G769" s="15" t="s">
        <v>146</v>
      </c>
      <c r="H769" s="15">
        <v>84040</v>
      </c>
      <c r="I769" s="15"/>
      <c r="J769" s="15"/>
      <c r="K769" s="15"/>
      <c r="L769" s="15"/>
      <c r="M769" s="15" t="s">
        <v>237</v>
      </c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>
      <c r="A770" s="14">
        <v>40023</v>
      </c>
      <c r="B770" s="15">
        <v>4</v>
      </c>
      <c r="C770" s="15" t="s">
        <v>54</v>
      </c>
      <c r="D770" s="15" t="s">
        <v>242</v>
      </c>
      <c r="E770" s="15" t="s">
        <v>301</v>
      </c>
      <c r="F770" s="15"/>
      <c r="G770" s="15" t="s">
        <v>171</v>
      </c>
      <c r="H770" s="15">
        <v>84067</v>
      </c>
      <c r="I770" s="15"/>
      <c r="J770" s="15"/>
      <c r="K770" s="15"/>
      <c r="L770" s="15"/>
      <c r="M770" s="15" t="s">
        <v>237</v>
      </c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>
      <c r="A771" s="14">
        <v>40023</v>
      </c>
      <c r="B771" s="15">
        <v>1</v>
      </c>
      <c r="C771" s="15" t="s">
        <v>54</v>
      </c>
      <c r="D771" s="15" t="s">
        <v>234</v>
      </c>
      <c r="E771" s="15" t="s">
        <v>294</v>
      </c>
      <c r="F771" s="15"/>
      <c r="G771" s="15" t="s">
        <v>133</v>
      </c>
      <c r="H771" s="15">
        <v>84414</v>
      </c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>
      <c r="A772" s="14">
        <v>40024</v>
      </c>
      <c r="B772" s="15">
        <v>1</v>
      </c>
      <c r="C772" s="15" t="s">
        <v>77</v>
      </c>
      <c r="D772" s="15"/>
      <c r="E772" s="15"/>
      <c r="F772" s="15"/>
      <c r="G772" s="15" t="s">
        <v>161</v>
      </c>
      <c r="H772" s="15">
        <v>84404</v>
      </c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>
      <c r="A773" s="14">
        <v>40024</v>
      </c>
      <c r="B773" s="15">
        <v>1</v>
      </c>
      <c r="C773" s="15" t="s">
        <v>31</v>
      </c>
      <c r="D773" s="15" t="s">
        <v>234</v>
      </c>
      <c r="E773" s="15" t="s">
        <v>243</v>
      </c>
      <c r="F773" s="15"/>
      <c r="G773" s="15" t="s">
        <v>117</v>
      </c>
      <c r="H773" s="15">
        <v>84302</v>
      </c>
      <c r="I773" s="15"/>
      <c r="J773" s="15" t="s">
        <v>237</v>
      </c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>
      <c r="A774" s="14">
        <v>40024</v>
      </c>
      <c r="B774" s="15">
        <v>1</v>
      </c>
      <c r="C774" s="15" t="s">
        <v>22</v>
      </c>
      <c r="D774" s="15" t="s">
        <v>234</v>
      </c>
      <c r="E774" s="15" t="s">
        <v>259</v>
      </c>
      <c r="F774" s="15"/>
      <c r="G774" s="15" t="s">
        <v>161</v>
      </c>
      <c r="H774" s="15">
        <v>84401</v>
      </c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>
      <c r="A775" s="14">
        <v>40024</v>
      </c>
      <c r="B775" s="15">
        <v>1</v>
      </c>
      <c r="C775" s="15" t="s">
        <v>4</v>
      </c>
      <c r="D775" s="15" t="s">
        <v>240</v>
      </c>
      <c r="E775" s="15" t="s">
        <v>243</v>
      </c>
      <c r="F775" s="15"/>
      <c r="G775" s="15" t="s">
        <v>121</v>
      </c>
      <c r="H775" s="15">
        <v>84015</v>
      </c>
      <c r="I775" s="15"/>
      <c r="J775" s="15" t="s">
        <v>237</v>
      </c>
      <c r="K775" s="15"/>
      <c r="L775" s="15"/>
      <c r="M775" s="15" t="s">
        <v>237</v>
      </c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 t="s">
        <v>237</v>
      </c>
      <c r="Y775" s="15" t="s">
        <v>237</v>
      </c>
      <c r="Z775" s="15"/>
    </row>
    <row r="776" spans="1:26">
      <c r="A776" s="14">
        <v>40024</v>
      </c>
      <c r="B776" s="15">
        <v>1</v>
      </c>
      <c r="C776" s="15" t="s">
        <v>4</v>
      </c>
      <c r="D776" s="15" t="s">
        <v>234</v>
      </c>
      <c r="E776" s="15" t="s">
        <v>243</v>
      </c>
      <c r="F776" s="15"/>
      <c r="G776" s="15" t="s">
        <v>175</v>
      </c>
      <c r="H776" s="15">
        <v>84109</v>
      </c>
      <c r="I776" s="15"/>
      <c r="J776" s="15" t="s">
        <v>237</v>
      </c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 t="s">
        <v>237</v>
      </c>
    </row>
    <row r="777" spans="1:26">
      <c r="A777" s="14">
        <v>40025</v>
      </c>
      <c r="B777" s="15">
        <v>1</v>
      </c>
      <c r="C777" s="15" t="s">
        <v>77</v>
      </c>
      <c r="D777" s="15"/>
      <c r="E777" s="15" t="s">
        <v>243</v>
      </c>
      <c r="F777" s="15"/>
      <c r="G777" s="15" t="s">
        <v>130</v>
      </c>
      <c r="H777" s="15">
        <v>84404</v>
      </c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>
      <c r="A778" s="14">
        <v>40025</v>
      </c>
      <c r="B778" s="15">
        <v>1</v>
      </c>
      <c r="C778" s="15" t="s">
        <v>4</v>
      </c>
      <c r="D778" s="15" t="s">
        <v>234</v>
      </c>
      <c r="E778" s="15" t="s">
        <v>243</v>
      </c>
      <c r="F778" s="15"/>
      <c r="G778" s="15"/>
      <c r="H778" s="15"/>
      <c r="I778" s="15"/>
      <c r="J778" s="15"/>
      <c r="K778" s="15" t="s">
        <v>237</v>
      </c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>
      <c r="A779" s="14">
        <v>40025</v>
      </c>
      <c r="B779" s="15">
        <v>1</v>
      </c>
      <c r="C779" s="15" t="s">
        <v>18</v>
      </c>
      <c r="D779" s="15" t="s">
        <v>234</v>
      </c>
      <c r="E779" s="15" t="s">
        <v>285</v>
      </c>
      <c r="F779" s="15"/>
      <c r="G779" s="15" t="s">
        <v>147</v>
      </c>
      <c r="H779" s="15"/>
      <c r="I779" s="15"/>
      <c r="J779" s="15"/>
      <c r="K779" s="15"/>
      <c r="L779" s="15"/>
      <c r="M779" s="15" t="s">
        <v>237</v>
      </c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>
      <c r="A780" s="14">
        <v>40025</v>
      </c>
      <c r="B780" s="15">
        <v>1</v>
      </c>
      <c r="C780" s="15" t="s">
        <v>55</v>
      </c>
      <c r="D780" s="15" t="s">
        <v>234</v>
      </c>
      <c r="E780" s="15" t="s">
        <v>289</v>
      </c>
      <c r="F780" s="15"/>
      <c r="G780" s="15" t="s">
        <v>171</v>
      </c>
      <c r="H780" s="15">
        <v>84067</v>
      </c>
      <c r="I780" s="15"/>
      <c r="J780" s="15"/>
      <c r="K780" s="15"/>
      <c r="L780" s="15"/>
      <c r="M780" s="15" t="s">
        <v>237</v>
      </c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>
      <c r="A781" s="14">
        <v>40025</v>
      </c>
      <c r="B781" s="15">
        <v>1</v>
      </c>
      <c r="C781" s="15" t="s">
        <v>20</v>
      </c>
      <c r="D781" s="15" t="s">
        <v>234</v>
      </c>
      <c r="E781" s="15" t="s">
        <v>243</v>
      </c>
      <c r="F781" s="15" t="s">
        <v>239</v>
      </c>
      <c r="G781" s="15" t="s">
        <v>120</v>
      </c>
      <c r="H781" s="15">
        <v>84015</v>
      </c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>
      <c r="A782" s="14">
        <v>40026</v>
      </c>
      <c r="B782" s="15">
        <v>1</v>
      </c>
      <c r="C782" s="15" t="s">
        <v>54</v>
      </c>
      <c r="D782" s="15" t="s">
        <v>234</v>
      </c>
      <c r="E782" s="15" t="s">
        <v>275</v>
      </c>
      <c r="F782" s="15"/>
      <c r="G782" s="15" t="s">
        <v>169</v>
      </c>
      <c r="H782" s="15">
        <v>84405</v>
      </c>
      <c r="I782" s="15"/>
      <c r="J782" s="15"/>
      <c r="K782" s="15"/>
      <c r="L782" s="15"/>
      <c r="M782" s="15" t="s">
        <v>237</v>
      </c>
      <c r="N782" s="15" t="s">
        <v>237</v>
      </c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>
      <c r="A783" s="14">
        <v>40026</v>
      </c>
      <c r="B783" s="15">
        <v>1</v>
      </c>
      <c r="C783" s="15" t="s">
        <v>13</v>
      </c>
      <c r="D783" s="15" t="s">
        <v>234</v>
      </c>
      <c r="E783" s="15" t="s">
        <v>294</v>
      </c>
      <c r="F783" s="15"/>
      <c r="G783" s="15" t="s">
        <v>175</v>
      </c>
      <c r="H783" s="15">
        <v>84105</v>
      </c>
      <c r="I783" s="15"/>
      <c r="J783" s="15"/>
      <c r="K783" s="15"/>
      <c r="L783" s="15"/>
      <c r="M783" s="15" t="s">
        <v>237</v>
      </c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>
      <c r="A784" s="14">
        <v>40026</v>
      </c>
      <c r="B784" s="15">
        <v>1</v>
      </c>
      <c r="C784" s="15" t="s">
        <v>55</v>
      </c>
      <c r="D784" s="15" t="s">
        <v>242</v>
      </c>
      <c r="E784" s="15" t="s">
        <v>259</v>
      </c>
      <c r="F784" s="15"/>
      <c r="G784" s="15" t="s">
        <v>144</v>
      </c>
      <c r="H784" s="15">
        <v>84037</v>
      </c>
      <c r="I784" s="15"/>
      <c r="J784" s="15"/>
      <c r="K784" s="15"/>
      <c r="L784" s="15"/>
      <c r="M784" s="15" t="s">
        <v>237</v>
      </c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>
      <c r="A785" s="14">
        <v>40026</v>
      </c>
      <c r="B785" s="15">
        <v>1</v>
      </c>
      <c r="C785" s="15" t="s">
        <v>54</v>
      </c>
      <c r="D785" s="15" t="s">
        <v>234</v>
      </c>
      <c r="E785" s="15" t="s">
        <v>288</v>
      </c>
      <c r="F785" s="15"/>
      <c r="G785" s="15" t="s">
        <v>120</v>
      </c>
      <c r="H785" s="15">
        <v>84015</v>
      </c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>
      <c r="A786" s="14">
        <v>40026</v>
      </c>
      <c r="B786" s="15">
        <v>1</v>
      </c>
      <c r="C786" s="15" t="s">
        <v>55</v>
      </c>
      <c r="D786" s="15" t="s">
        <v>242</v>
      </c>
      <c r="E786" s="15" t="s">
        <v>259</v>
      </c>
      <c r="F786" s="15"/>
      <c r="G786" s="15" t="s">
        <v>161</v>
      </c>
      <c r="H786" s="15">
        <v>84404</v>
      </c>
      <c r="I786" s="15"/>
      <c r="J786" s="15"/>
      <c r="K786" s="15"/>
      <c r="L786" s="15"/>
      <c r="M786" s="15" t="s">
        <v>237</v>
      </c>
      <c r="N786" s="15"/>
      <c r="O786" s="15"/>
      <c r="P786" s="15"/>
      <c r="Q786" s="15"/>
      <c r="R786" s="15"/>
      <c r="S786" s="15"/>
      <c r="T786" s="15"/>
      <c r="U786" s="15"/>
      <c r="V786" s="15"/>
      <c r="W786" s="15" t="s">
        <v>237</v>
      </c>
      <c r="X786" s="15"/>
      <c r="Y786" s="15"/>
      <c r="Z786" s="15"/>
    </row>
    <row r="787" spans="1:26">
      <c r="A787" s="14">
        <v>40027</v>
      </c>
      <c r="B787" s="15">
        <v>1</v>
      </c>
      <c r="C787" s="15" t="s">
        <v>67</v>
      </c>
      <c r="D787" s="15" t="s">
        <v>234</v>
      </c>
      <c r="E787" s="15" t="s">
        <v>243</v>
      </c>
      <c r="F787" s="15"/>
      <c r="G787" s="15" t="s">
        <v>175</v>
      </c>
      <c r="H787" s="15">
        <v>84109</v>
      </c>
      <c r="I787" s="15"/>
      <c r="J787" s="15" t="s">
        <v>237</v>
      </c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>
      <c r="A788" s="14">
        <v>40027</v>
      </c>
      <c r="B788" s="15">
        <v>1</v>
      </c>
      <c r="C788" s="15" t="s">
        <v>77</v>
      </c>
      <c r="D788" s="15" t="s">
        <v>240</v>
      </c>
      <c r="E788" s="15"/>
      <c r="F788" s="15"/>
      <c r="G788" s="15" t="s">
        <v>162</v>
      </c>
      <c r="H788" s="15">
        <v>84058</v>
      </c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 t="s">
        <v>237</v>
      </c>
      <c r="X788" s="15"/>
      <c r="Y788" s="15"/>
      <c r="Z788" s="15"/>
    </row>
    <row r="789" spans="1:26">
      <c r="A789" s="14">
        <v>40027</v>
      </c>
      <c r="B789" s="15">
        <v>1</v>
      </c>
      <c r="C789" s="15" t="s">
        <v>4</v>
      </c>
      <c r="D789" s="15" t="s">
        <v>242</v>
      </c>
      <c r="E789" s="15" t="s">
        <v>287</v>
      </c>
      <c r="F789" s="15"/>
      <c r="G789" s="15" t="s">
        <v>161</v>
      </c>
      <c r="H789" s="15">
        <v>84403</v>
      </c>
      <c r="I789" s="15"/>
      <c r="J789" s="15" t="s">
        <v>237</v>
      </c>
      <c r="K789" s="15" t="s">
        <v>237</v>
      </c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 t="s">
        <v>237</v>
      </c>
      <c r="W789" s="15"/>
      <c r="X789" s="15"/>
      <c r="Y789" s="15"/>
      <c r="Z789" s="15"/>
    </row>
    <row r="790" spans="1:26">
      <c r="A790" s="14">
        <v>40027</v>
      </c>
      <c r="B790" s="15">
        <v>1</v>
      </c>
      <c r="C790" s="15" t="s">
        <v>9</v>
      </c>
      <c r="D790" s="15" t="s">
        <v>242</v>
      </c>
      <c r="E790" s="15" t="s">
        <v>294</v>
      </c>
      <c r="F790" s="15"/>
      <c r="G790" s="15" t="s">
        <v>161</v>
      </c>
      <c r="H790" s="15">
        <v>84405</v>
      </c>
      <c r="I790" s="15"/>
      <c r="J790" s="15"/>
      <c r="K790" s="15"/>
      <c r="L790" s="15"/>
      <c r="M790" s="15" t="s">
        <v>237</v>
      </c>
      <c r="N790" s="15" t="s">
        <v>237</v>
      </c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>
      <c r="A791" s="14">
        <v>40028</v>
      </c>
      <c r="B791" s="15">
        <v>1</v>
      </c>
      <c r="C791" s="15" t="s">
        <v>4</v>
      </c>
      <c r="D791" s="15" t="s">
        <v>242</v>
      </c>
      <c r="E791" s="15" t="s">
        <v>288</v>
      </c>
      <c r="F791" s="15"/>
      <c r="G791" s="15" t="s">
        <v>193</v>
      </c>
      <c r="H791" s="15"/>
      <c r="I791" s="15"/>
      <c r="J791" s="15" t="s">
        <v>237</v>
      </c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>
      <c r="A792" s="14">
        <v>40028</v>
      </c>
      <c r="B792" s="15">
        <v>1</v>
      </c>
      <c r="C792" s="15" t="s">
        <v>98</v>
      </c>
      <c r="D792" s="15" t="s">
        <v>240</v>
      </c>
      <c r="E792" s="15" t="s">
        <v>235</v>
      </c>
      <c r="F792" s="15" t="s">
        <v>239</v>
      </c>
      <c r="G792" s="15" t="s">
        <v>130</v>
      </c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>
      <c r="A793" s="14">
        <v>40029</v>
      </c>
      <c r="B793" s="15">
        <v>1</v>
      </c>
      <c r="C793" s="15" t="s">
        <v>49</v>
      </c>
      <c r="D793" s="15" t="s">
        <v>258</v>
      </c>
      <c r="E793" s="15" t="s">
        <v>235</v>
      </c>
      <c r="F793" s="15" t="s">
        <v>236</v>
      </c>
      <c r="G793" s="15" t="s">
        <v>161</v>
      </c>
      <c r="H793" s="15">
        <v>84405</v>
      </c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>
      <c r="A794" s="14">
        <v>40029</v>
      </c>
      <c r="B794" s="15">
        <v>1</v>
      </c>
      <c r="C794" s="15" t="s">
        <v>61</v>
      </c>
      <c r="D794" s="15" t="s">
        <v>240</v>
      </c>
      <c r="E794" s="15" t="s">
        <v>235</v>
      </c>
      <c r="F794" s="15" t="s">
        <v>239</v>
      </c>
      <c r="G794" s="15"/>
      <c r="H794" s="15">
        <v>80400</v>
      </c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 t="s">
        <v>237</v>
      </c>
      <c r="X794" s="15" t="s">
        <v>237</v>
      </c>
      <c r="Y794" s="15"/>
      <c r="Z794" s="15"/>
    </row>
    <row r="795" spans="1:26">
      <c r="A795" s="14">
        <v>40029</v>
      </c>
      <c r="B795" s="15">
        <v>1</v>
      </c>
      <c r="C795" s="15" t="s">
        <v>22</v>
      </c>
      <c r="D795" s="15" t="s">
        <v>240</v>
      </c>
      <c r="E795" s="15" t="s">
        <v>275</v>
      </c>
      <c r="F795" s="15"/>
      <c r="G795" s="15" t="s">
        <v>175</v>
      </c>
      <c r="H795" s="15">
        <v>84102</v>
      </c>
      <c r="I795" s="15"/>
      <c r="J795" s="15" t="s">
        <v>237</v>
      </c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>
      <c r="A796" s="14">
        <v>40029</v>
      </c>
      <c r="B796" s="15">
        <v>1</v>
      </c>
      <c r="C796" s="15" t="s">
        <v>1</v>
      </c>
      <c r="D796" s="15" t="s">
        <v>242</v>
      </c>
      <c r="E796" s="15" t="s">
        <v>243</v>
      </c>
      <c r="F796" s="15"/>
      <c r="G796" s="15" t="s">
        <v>161</v>
      </c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 t="s">
        <v>237</v>
      </c>
      <c r="X796" s="15"/>
      <c r="Y796" s="15"/>
      <c r="Z796" s="15"/>
    </row>
    <row r="797" spans="1:26">
      <c r="A797" s="14">
        <v>40029</v>
      </c>
      <c r="B797" s="15">
        <v>1</v>
      </c>
      <c r="C797" s="15" t="s">
        <v>54</v>
      </c>
      <c r="D797" s="15" t="s">
        <v>242</v>
      </c>
      <c r="E797" s="15" t="s">
        <v>294</v>
      </c>
      <c r="F797" s="15"/>
      <c r="G797" s="15" t="s">
        <v>161</v>
      </c>
      <c r="H797" s="15">
        <v>84404</v>
      </c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>
      <c r="A798" s="14">
        <v>40029</v>
      </c>
      <c r="B798" s="15">
        <v>1</v>
      </c>
      <c r="C798" s="15" t="s">
        <v>9</v>
      </c>
      <c r="D798" s="15" t="s">
        <v>240</v>
      </c>
      <c r="E798" s="15" t="s">
        <v>243</v>
      </c>
      <c r="F798" s="15"/>
      <c r="G798" s="15" t="s">
        <v>132</v>
      </c>
      <c r="H798" s="15" t="s">
        <v>337</v>
      </c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>
      <c r="A799" s="14">
        <v>40029</v>
      </c>
      <c r="B799" s="15">
        <v>1</v>
      </c>
      <c r="C799" s="15" t="s">
        <v>54</v>
      </c>
      <c r="D799" s="15" t="s">
        <v>234</v>
      </c>
      <c r="E799" s="15" t="s">
        <v>294</v>
      </c>
      <c r="F799" s="15"/>
      <c r="G799" s="15" t="s">
        <v>161</v>
      </c>
      <c r="H799" s="15">
        <v>84404</v>
      </c>
      <c r="I799" s="15"/>
      <c r="J799" s="15"/>
      <c r="K799" s="15" t="s">
        <v>237</v>
      </c>
      <c r="L799" s="15"/>
      <c r="M799" s="15" t="s">
        <v>237</v>
      </c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>
      <c r="A800" s="14">
        <v>40029</v>
      </c>
      <c r="B800" s="15">
        <v>1</v>
      </c>
      <c r="C800" s="15" t="s">
        <v>67</v>
      </c>
      <c r="D800" s="15" t="s">
        <v>234</v>
      </c>
      <c r="E800" s="15" t="s">
        <v>243</v>
      </c>
      <c r="F800" s="15"/>
      <c r="G800" s="15" t="s">
        <v>161</v>
      </c>
      <c r="H800" s="15">
        <v>84401</v>
      </c>
      <c r="I800" s="15"/>
      <c r="J800" s="15"/>
      <c r="K800" s="15"/>
      <c r="L800" s="15"/>
      <c r="M800" s="15"/>
      <c r="N800" s="15" t="s">
        <v>237</v>
      </c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>
      <c r="A801" s="14">
        <v>40029</v>
      </c>
      <c r="B801" s="15">
        <v>1</v>
      </c>
      <c r="C801" s="15" t="s">
        <v>55</v>
      </c>
      <c r="D801" s="15" t="s">
        <v>242</v>
      </c>
      <c r="E801" s="15" t="s">
        <v>259</v>
      </c>
      <c r="F801" s="15"/>
      <c r="G801" s="15" t="s">
        <v>197</v>
      </c>
      <c r="H801" s="15">
        <v>84015</v>
      </c>
      <c r="I801" s="15"/>
      <c r="J801" s="15"/>
      <c r="K801" s="15"/>
      <c r="L801" s="15"/>
      <c r="M801" s="15" t="s">
        <v>237</v>
      </c>
      <c r="N801" s="15"/>
      <c r="O801" s="15"/>
      <c r="P801" s="15"/>
      <c r="Q801" s="15"/>
      <c r="R801" s="15"/>
      <c r="S801" s="15"/>
      <c r="T801" s="15"/>
      <c r="U801" s="15"/>
      <c r="V801" s="15"/>
      <c r="W801" s="15" t="s">
        <v>237</v>
      </c>
      <c r="X801" s="15"/>
      <c r="Y801" s="15"/>
      <c r="Z801" s="15"/>
    </row>
    <row r="802" spans="1:26">
      <c r="A802" s="14">
        <v>40029</v>
      </c>
      <c r="B802" s="15">
        <v>1</v>
      </c>
      <c r="C802" s="15" t="s">
        <v>77</v>
      </c>
      <c r="D802" s="15" t="s">
        <v>240</v>
      </c>
      <c r="E802" s="15" t="s">
        <v>259</v>
      </c>
      <c r="F802" s="15"/>
      <c r="G802" s="15" t="s">
        <v>175</v>
      </c>
      <c r="H802" s="15">
        <v>84111</v>
      </c>
      <c r="I802" s="15"/>
      <c r="J802" s="15"/>
      <c r="K802" s="15"/>
      <c r="L802" s="15"/>
      <c r="M802" s="15"/>
      <c r="N802" s="15" t="s">
        <v>237</v>
      </c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>
      <c r="A803" s="14">
        <v>40029</v>
      </c>
      <c r="B803" s="15">
        <v>1</v>
      </c>
      <c r="C803" s="15" t="s">
        <v>55</v>
      </c>
      <c r="D803" s="15" t="s">
        <v>234</v>
      </c>
      <c r="E803" s="15" t="s">
        <v>275</v>
      </c>
      <c r="F803" s="15"/>
      <c r="G803" s="15" t="s">
        <v>161</v>
      </c>
      <c r="H803" s="15">
        <v>84404</v>
      </c>
      <c r="I803" s="15"/>
      <c r="J803" s="15"/>
      <c r="K803" s="15"/>
      <c r="L803" s="15"/>
      <c r="M803" s="15" t="s">
        <v>237</v>
      </c>
      <c r="N803" s="15"/>
      <c r="O803" s="15"/>
      <c r="P803" s="15"/>
      <c r="Q803" s="15"/>
      <c r="R803" s="15"/>
      <c r="S803" s="15"/>
      <c r="T803" s="15"/>
      <c r="U803" s="15"/>
      <c r="V803" s="15"/>
      <c r="W803" s="15" t="s">
        <v>338</v>
      </c>
      <c r="X803" s="15"/>
      <c r="Y803" s="15"/>
      <c r="Z803" s="15"/>
    </row>
    <row r="804" spans="1:26">
      <c r="A804" s="14">
        <v>40030</v>
      </c>
      <c r="B804" s="15">
        <v>1</v>
      </c>
      <c r="C804" s="15" t="s">
        <v>55</v>
      </c>
      <c r="D804" s="15" t="s">
        <v>234</v>
      </c>
      <c r="E804" s="15"/>
      <c r="F804" s="15"/>
      <c r="G804" s="15" t="s">
        <v>161</v>
      </c>
      <c r="H804" s="15">
        <v>84405</v>
      </c>
      <c r="I804" s="15"/>
      <c r="J804" s="15"/>
      <c r="K804" s="15"/>
      <c r="L804" s="15"/>
      <c r="M804" s="15" t="s">
        <v>237</v>
      </c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>
      <c r="A805" s="14">
        <v>40030</v>
      </c>
      <c r="B805" s="15">
        <v>1</v>
      </c>
      <c r="C805" s="15" t="s">
        <v>100</v>
      </c>
      <c r="D805" s="15" t="s">
        <v>240</v>
      </c>
      <c r="E805" s="15"/>
      <c r="F805" s="15"/>
      <c r="G805" s="15" t="s">
        <v>186</v>
      </c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>
      <c r="A806" s="14">
        <v>40030</v>
      </c>
      <c r="B806" s="15">
        <v>1</v>
      </c>
      <c r="C806" s="15" t="s">
        <v>77</v>
      </c>
      <c r="D806" s="15" t="s">
        <v>234</v>
      </c>
      <c r="E806" s="15" t="s">
        <v>235</v>
      </c>
      <c r="F806" s="15"/>
      <c r="G806" s="15" t="s">
        <v>171</v>
      </c>
      <c r="H806" s="15">
        <v>84067</v>
      </c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>
      <c r="A807" s="14">
        <v>40030</v>
      </c>
      <c r="B807" s="15">
        <v>1</v>
      </c>
      <c r="C807" s="15" t="s">
        <v>22</v>
      </c>
      <c r="D807" s="15" t="s">
        <v>242</v>
      </c>
      <c r="E807" s="15"/>
      <c r="F807" s="15"/>
      <c r="G807" s="15" t="s">
        <v>161</v>
      </c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 t="s">
        <v>237</v>
      </c>
      <c r="X807" s="15"/>
      <c r="Y807" s="15"/>
      <c r="Z807" s="15"/>
    </row>
    <row r="808" spans="1:26">
      <c r="A808" s="14">
        <v>40031</v>
      </c>
      <c r="B808" s="15">
        <v>1</v>
      </c>
      <c r="C808" s="15" t="s">
        <v>54</v>
      </c>
      <c r="D808" s="15" t="s">
        <v>234</v>
      </c>
      <c r="E808" s="15" t="s">
        <v>294</v>
      </c>
      <c r="F808" s="15"/>
      <c r="G808" s="15" t="s">
        <v>161</v>
      </c>
      <c r="H808" s="15">
        <v>84403</v>
      </c>
      <c r="I808" s="15"/>
      <c r="J808" s="15"/>
      <c r="K808" s="15"/>
      <c r="L808" s="15"/>
      <c r="M808" s="15" t="s">
        <v>237</v>
      </c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>
      <c r="A809" s="14">
        <v>40031</v>
      </c>
      <c r="B809" s="15">
        <v>1</v>
      </c>
      <c r="C809" s="15" t="s">
        <v>55</v>
      </c>
      <c r="D809" s="15" t="s">
        <v>242</v>
      </c>
      <c r="E809" s="15" t="s">
        <v>303</v>
      </c>
      <c r="F809" s="15"/>
      <c r="G809" s="15" t="s">
        <v>120</v>
      </c>
      <c r="H809" s="15">
        <v>84015</v>
      </c>
      <c r="I809" s="15"/>
      <c r="J809" s="15" t="s">
        <v>237</v>
      </c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>
      <c r="A810" s="14">
        <v>40031</v>
      </c>
      <c r="B810" s="15">
        <v>1</v>
      </c>
      <c r="C810" s="15" t="s">
        <v>22</v>
      </c>
      <c r="D810" s="15" t="s">
        <v>234</v>
      </c>
      <c r="E810" s="15"/>
      <c r="F810" s="15"/>
      <c r="G810" s="15" t="s">
        <v>161</v>
      </c>
      <c r="H810" s="15">
        <v>84403</v>
      </c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>
      <c r="A811" s="14">
        <v>40031</v>
      </c>
      <c r="B811" s="15">
        <v>1</v>
      </c>
      <c r="C811" s="15" t="s">
        <v>9</v>
      </c>
      <c r="D811" s="15" t="s">
        <v>234</v>
      </c>
      <c r="E811" s="15" t="s">
        <v>303</v>
      </c>
      <c r="F811" s="15"/>
      <c r="G811" s="15" t="s">
        <v>165</v>
      </c>
      <c r="H811" s="15">
        <v>84404</v>
      </c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>
      <c r="A812" s="14">
        <v>40031</v>
      </c>
      <c r="B812" s="15">
        <v>1</v>
      </c>
      <c r="C812" s="15" t="s">
        <v>77</v>
      </c>
      <c r="D812" s="15" t="s">
        <v>234</v>
      </c>
      <c r="E812" s="15"/>
      <c r="F812" s="15"/>
      <c r="G812" s="15" t="s">
        <v>171</v>
      </c>
      <c r="H812" s="15">
        <v>84067</v>
      </c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 t="s">
        <v>237</v>
      </c>
      <c r="W812" s="15"/>
      <c r="X812" s="15"/>
      <c r="Y812" s="15"/>
      <c r="Z812" s="15"/>
    </row>
    <row r="813" spans="1:26">
      <c r="A813" s="14">
        <v>40031</v>
      </c>
      <c r="B813" s="15">
        <v>1</v>
      </c>
      <c r="C813" s="15" t="s">
        <v>22</v>
      </c>
      <c r="D813" s="15" t="s">
        <v>242</v>
      </c>
      <c r="E813" s="15" t="s">
        <v>243</v>
      </c>
      <c r="F813" s="15" t="s">
        <v>239</v>
      </c>
      <c r="G813" s="15" t="s">
        <v>129</v>
      </c>
      <c r="H813" s="15">
        <v>84025</v>
      </c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>
      <c r="A814" s="14">
        <v>40031</v>
      </c>
      <c r="B814" s="15">
        <v>1</v>
      </c>
      <c r="C814" s="15" t="s">
        <v>67</v>
      </c>
      <c r="D814" s="15" t="s">
        <v>234</v>
      </c>
      <c r="E814" s="15" t="s">
        <v>310</v>
      </c>
      <c r="F814" s="15"/>
      <c r="G814" s="15" t="s">
        <v>307</v>
      </c>
      <c r="H814" s="15">
        <v>84119</v>
      </c>
      <c r="I814" s="15"/>
      <c r="J814" s="15"/>
      <c r="K814" s="15"/>
      <c r="L814" s="15"/>
      <c r="M814" s="15" t="s">
        <v>237</v>
      </c>
      <c r="N814" s="15"/>
      <c r="O814" s="15"/>
      <c r="P814" s="15"/>
      <c r="Q814" s="15"/>
      <c r="R814" s="15"/>
      <c r="S814" s="15"/>
      <c r="T814" s="15"/>
      <c r="U814" s="15"/>
      <c r="V814" s="15" t="s">
        <v>237</v>
      </c>
      <c r="W814" s="15" t="s">
        <v>237</v>
      </c>
      <c r="X814" s="15"/>
      <c r="Y814" s="15"/>
      <c r="Z814" s="15"/>
    </row>
    <row r="815" spans="1:26">
      <c r="A815" s="14">
        <v>40031</v>
      </c>
      <c r="B815" s="15">
        <v>2</v>
      </c>
      <c r="C815" s="15" t="s">
        <v>67</v>
      </c>
      <c r="D815" s="15" t="s">
        <v>234</v>
      </c>
      <c r="E815" s="15" t="s">
        <v>289</v>
      </c>
      <c r="F815" s="15"/>
      <c r="G815" s="15" t="s">
        <v>120</v>
      </c>
      <c r="H815" s="15">
        <v>84015</v>
      </c>
      <c r="I815" s="15"/>
      <c r="J815" s="15"/>
      <c r="K815" s="15"/>
      <c r="L815" s="15"/>
      <c r="M815" s="15" t="s">
        <v>237</v>
      </c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 t="s">
        <v>237</v>
      </c>
      <c r="Y815" s="15"/>
      <c r="Z815" s="15"/>
    </row>
    <row r="816" spans="1:26">
      <c r="A816" s="14">
        <v>40031</v>
      </c>
      <c r="B816" s="15">
        <v>1</v>
      </c>
      <c r="C816" s="15" t="s">
        <v>22</v>
      </c>
      <c r="D816" s="15" t="s">
        <v>234</v>
      </c>
      <c r="E816" s="15" t="s">
        <v>289</v>
      </c>
      <c r="F816" s="15"/>
      <c r="G816" s="15"/>
      <c r="H816" s="15"/>
      <c r="I816" s="15"/>
      <c r="J816" s="15"/>
      <c r="K816" s="15"/>
      <c r="L816" s="15"/>
      <c r="M816" s="15" t="s">
        <v>237</v>
      </c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>
      <c r="A817" s="14">
        <v>40032</v>
      </c>
      <c r="B817" s="15">
        <v>1</v>
      </c>
      <c r="C817" s="15" t="s">
        <v>55</v>
      </c>
      <c r="D817" s="15" t="s">
        <v>234</v>
      </c>
      <c r="E817" s="15"/>
      <c r="F817" s="15"/>
      <c r="G817" s="15" t="s">
        <v>195</v>
      </c>
      <c r="H817" s="15">
        <v>84401</v>
      </c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>
      <c r="A818" s="14">
        <v>40032</v>
      </c>
      <c r="B818" s="15">
        <v>1</v>
      </c>
      <c r="C818" s="15" t="s">
        <v>67</v>
      </c>
      <c r="D818" s="15" t="s">
        <v>234</v>
      </c>
      <c r="E818" s="15" t="s">
        <v>285</v>
      </c>
      <c r="F818" s="15"/>
      <c r="G818" s="15" t="s">
        <v>176</v>
      </c>
      <c r="H818" s="15"/>
      <c r="I818" s="15"/>
      <c r="J818" s="15"/>
      <c r="K818" s="15"/>
      <c r="L818" s="15"/>
      <c r="M818" s="15" t="s">
        <v>237</v>
      </c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>
      <c r="A819" s="14">
        <v>40032</v>
      </c>
      <c r="B819" s="15">
        <v>2</v>
      </c>
      <c r="C819" s="15" t="s">
        <v>59</v>
      </c>
      <c r="D819" s="15" t="s">
        <v>234</v>
      </c>
      <c r="E819" s="15" t="s">
        <v>281</v>
      </c>
      <c r="F819" s="15"/>
      <c r="G819" s="15" t="s">
        <v>161</v>
      </c>
      <c r="H819" s="15">
        <v>84405</v>
      </c>
      <c r="I819" s="15"/>
      <c r="J819" s="15"/>
      <c r="K819" s="15"/>
      <c r="L819" s="15"/>
      <c r="M819" s="15" t="s">
        <v>237</v>
      </c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>
      <c r="A820" s="14">
        <v>40032</v>
      </c>
      <c r="B820" s="15">
        <v>1</v>
      </c>
      <c r="C820" s="15" t="s">
        <v>67</v>
      </c>
      <c r="D820" s="15" t="s">
        <v>240</v>
      </c>
      <c r="E820" s="15" t="s">
        <v>243</v>
      </c>
      <c r="F820" s="15"/>
      <c r="G820" s="15" t="s">
        <v>161</v>
      </c>
      <c r="H820" s="15">
        <v>84405</v>
      </c>
      <c r="I820" s="15" t="s">
        <v>237</v>
      </c>
      <c r="J820" s="15"/>
      <c r="K820" s="15"/>
      <c r="L820" s="15"/>
      <c r="M820" s="15" t="s">
        <v>237</v>
      </c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>
      <c r="A821" s="14">
        <v>40032</v>
      </c>
      <c r="B821" s="15">
        <v>1</v>
      </c>
      <c r="C821" s="15" t="s">
        <v>22</v>
      </c>
      <c r="D821" s="15" t="s">
        <v>242</v>
      </c>
      <c r="E821" s="15" t="s">
        <v>289</v>
      </c>
      <c r="F821" s="15"/>
      <c r="G821" s="15" t="s">
        <v>119</v>
      </c>
      <c r="H821" s="15">
        <v>84014</v>
      </c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>
      <c r="A822" s="14">
        <v>40032</v>
      </c>
      <c r="B822" s="15">
        <v>1</v>
      </c>
      <c r="C822" s="15" t="s">
        <v>67</v>
      </c>
      <c r="D822" s="15" t="s">
        <v>234</v>
      </c>
      <c r="E822" s="15" t="s">
        <v>259</v>
      </c>
      <c r="F822" s="15"/>
      <c r="G822" s="15" t="s">
        <v>178</v>
      </c>
      <c r="H822" s="15">
        <v>84404</v>
      </c>
      <c r="I822" s="15"/>
      <c r="J822" s="15"/>
      <c r="K822" s="15"/>
      <c r="L822" s="15"/>
      <c r="M822" s="15" t="s">
        <v>237</v>
      </c>
      <c r="N822" s="15"/>
      <c r="O822" s="15"/>
      <c r="P822" s="15"/>
      <c r="Q822" s="15"/>
      <c r="R822" s="15"/>
      <c r="S822" s="15"/>
      <c r="T822" s="15"/>
      <c r="U822" s="15"/>
      <c r="V822" s="15"/>
      <c r="W822" s="15" t="s">
        <v>237</v>
      </c>
      <c r="X822" s="15"/>
      <c r="Y822" s="15"/>
      <c r="Z822" s="15"/>
    </row>
    <row r="823" spans="1:26">
      <c r="A823" s="14">
        <v>40032</v>
      </c>
      <c r="B823" s="15">
        <v>1</v>
      </c>
      <c r="C823" s="15" t="s">
        <v>4</v>
      </c>
      <c r="D823" s="15" t="s">
        <v>234</v>
      </c>
      <c r="E823" s="15" t="s">
        <v>275</v>
      </c>
      <c r="F823" s="15"/>
      <c r="G823" s="15" t="s">
        <v>121</v>
      </c>
      <c r="H823" s="15">
        <v>84015</v>
      </c>
      <c r="I823" s="15"/>
      <c r="J823" s="15"/>
      <c r="K823" s="15"/>
      <c r="L823" s="15"/>
      <c r="M823" s="15" t="s">
        <v>237</v>
      </c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>
      <c r="A824" s="14">
        <v>40032</v>
      </c>
      <c r="B824" s="15">
        <v>1</v>
      </c>
      <c r="C824" s="15" t="s">
        <v>13</v>
      </c>
      <c r="D824" s="15" t="s">
        <v>242</v>
      </c>
      <c r="E824" s="15"/>
      <c r="F824" s="15"/>
      <c r="G824" s="15" t="s">
        <v>186</v>
      </c>
      <c r="H824" s="15">
        <v>84075</v>
      </c>
      <c r="I824" s="15"/>
      <c r="J824" s="15"/>
      <c r="K824" s="15"/>
      <c r="L824" s="15"/>
      <c r="M824" s="15" t="s">
        <v>237</v>
      </c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>
      <c r="A825" s="14">
        <v>40032</v>
      </c>
      <c r="B825" s="15">
        <v>1</v>
      </c>
      <c r="C825" s="15" t="s">
        <v>2</v>
      </c>
      <c r="D825" s="15" t="s">
        <v>234</v>
      </c>
      <c r="E825" s="15"/>
      <c r="F825" s="15"/>
      <c r="G825" s="15" t="s">
        <v>158</v>
      </c>
      <c r="H825" s="15">
        <v>84121</v>
      </c>
      <c r="I825" s="15"/>
      <c r="J825" s="15"/>
      <c r="K825" s="15"/>
      <c r="L825" s="15"/>
      <c r="M825" s="15" t="s">
        <v>237</v>
      </c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>
      <c r="A826" s="14">
        <v>40032</v>
      </c>
      <c r="B826" s="15">
        <v>1</v>
      </c>
      <c r="C826" s="15" t="s">
        <v>4</v>
      </c>
      <c r="D826" s="15" t="s">
        <v>242</v>
      </c>
      <c r="E826" s="15"/>
      <c r="F826" s="15"/>
      <c r="G826" s="15" t="s">
        <v>175</v>
      </c>
      <c r="H826" s="15">
        <v>84108</v>
      </c>
      <c r="I826" s="15"/>
      <c r="J826" s="15"/>
      <c r="K826" s="15" t="s">
        <v>293</v>
      </c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>
      <c r="A827" s="14">
        <v>40032</v>
      </c>
      <c r="B827" s="15">
        <v>2</v>
      </c>
      <c r="C827" s="15" t="s">
        <v>27</v>
      </c>
      <c r="D827" s="15" t="s">
        <v>242</v>
      </c>
      <c r="E827" s="15" t="s">
        <v>339</v>
      </c>
      <c r="F827" s="15"/>
      <c r="G827" s="15" t="s">
        <v>146</v>
      </c>
      <c r="H827" s="15">
        <v>84041</v>
      </c>
      <c r="I827" s="15"/>
      <c r="J827" s="15"/>
      <c r="K827" s="15"/>
      <c r="L827" s="15"/>
      <c r="M827" s="15" t="s">
        <v>237</v>
      </c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>
      <c r="A828" s="14">
        <v>40032</v>
      </c>
      <c r="B828" s="15">
        <v>1</v>
      </c>
      <c r="C828" s="15" t="s">
        <v>54</v>
      </c>
      <c r="D828" s="15" t="s">
        <v>234</v>
      </c>
      <c r="E828" s="15" t="s">
        <v>281</v>
      </c>
      <c r="F828" s="15"/>
      <c r="G828" s="15" t="s">
        <v>161</v>
      </c>
      <c r="H828" s="15">
        <v>84401</v>
      </c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>
      <c r="A829" s="14">
        <v>40033</v>
      </c>
      <c r="B829" s="15">
        <v>1</v>
      </c>
      <c r="C829" s="15" t="s">
        <v>100</v>
      </c>
      <c r="D829" s="15" t="s">
        <v>234</v>
      </c>
      <c r="E829" s="15" t="s">
        <v>285</v>
      </c>
      <c r="F829" s="15"/>
      <c r="G829" s="15" t="s">
        <v>186</v>
      </c>
      <c r="H829" s="15">
        <v>84075</v>
      </c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>
      <c r="A830" s="14">
        <v>40033</v>
      </c>
      <c r="B830" s="15">
        <v>1</v>
      </c>
      <c r="C830" s="15" t="s">
        <v>54</v>
      </c>
      <c r="D830" s="15" t="s">
        <v>234</v>
      </c>
      <c r="E830" s="15" t="s">
        <v>285</v>
      </c>
      <c r="F830" s="15"/>
      <c r="G830" s="15" t="s">
        <v>197</v>
      </c>
      <c r="H830" s="15">
        <v>84015</v>
      </c>
      <c r="I830" s="15"/>
      <c r="J830" s="15"/>
      <c r="K830" s="15"/>
      <c r="L830" s="15"/>
      <c r="M830" s="15"/>
      <c r="N830" s="15"/>
      <c r="O830" s="15"/>
      <c r="P830" s="15" t="s">
        <v>237</v>
      </c>
      <c r="Q830" s="15"/>
      <c r="R830" s="15"/>
      <c r="S830" s="15"/>
      <c r="T830" s="15"/>
      <c r="U830" s="15"/>
      <c r="V830" s="15"/>
      <c r="W830" s="15"/>
      <c r="X830" s="15" t="s">
        <v>237</v>
      </c>
      <c r="Y830" s="15"/>
      <c r="Z830" s="15"/>
    </row>
    <row r="831" spans="1:26">
      <c r="A831" s="14">
        <v>40033</v>
      </c>
      <c r="B831" s="15">
        <v>1</v>
      </c>
      <c r="C831" s="15" t="s">
        <v>11</v>
      </c>
      <c r="D831" s="15" t="s">
        <v>240</v>
      </c>
      <c r="E831" s="15" t="s">
        <v>235</v>
      </c>
      <c r="F831" s="15"/>
      <c r="G831" s="15" t="s">
        <v>161</v>
      </c>
      <c r="H831" s="15">
        <v>84403</v>
      </c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 t="s">
        <v>237</v>
      </c>
      <c r="Y831" s="15"/>
      <c r="Z831" s="15"/>
    </row>
    <row r="832" spans="1:26">
      <c r="A832" s="14">
        <v>40033</v>
      </c>
      <c r="B832" s="15">
        <v>1</v>
      </c>
      <c r="C832" s="15" t="s">
        <v>4</v>
      </c>
      <c r="D832" s="15" t="s">
        <v>242</v>
      </c>
      <c r="E832" s="15" t="s">
        <v>243</v>
      </c>
      <c r="F832" s="15"/>
      <c r="G832" s="15" t="s">
        <v>151</v>
      </c>
      <c r="H832" s="15">
        <v>84044</v>
      </c>
      <c r="I832" s="15"/>
      <c r="J832" s="15"/>
      <c r="K832" s="15"/>
      <c r="L832" s="15"/>
      <c r="M832" s="15" t="s">
        <v>237</v>
      </c>
      <c r="N832" s="15" t="s">
        <v>237</v>
      </c>
      <c r="O832" s="15"/>
      <c r="P832" s="15"/>
      <c r="Q832" s="15"/>
      <c r="R832" s="15"/>
      <c r="S832" s="15"/>
      <c r="T832" s="15"/>
      <c r="U832" s="15" t="s">
        <v>237</v>
      </c>
      <c r="V832" s="15"/>
      <c r="W832" s="15" t="s">
        <v>237</v>
      </c>
      <c r="X832" s="15"/>
      <c r="Y832" s="15"/>
      <c r="Z832" s="15"/>
    </row>
    <row r="833" spans="1:26">
      <c r="A833" s="14">
        <v>40033</v>
      </c>
      <c r="B833" s="15">
        <v>1</v>
      </c>
      <c r="C833" s="15" t="s">
        <v>10</v>
      </c>
      <c r="D833" s="15"/>
      <c r="E833" s="15"/>
      <c r="F833" s="15"/>
      <c r="G833" s="15" t="s">
        <v>175</v>
      </c>
      <c r="H833" s="15">
        <v>84105</v>
      </c>
      <c r="I833" s="15" t="s">
        <v>237</v>
      </c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>
      <c r="A834" s="14">
        <v>40033</v>
      </c>
      <c r="B834" s="15">
        <v>1</v>
      </c>
      <c r="C834" s="15" t="s">
        <v>61</v>
      </c>
      <c r="D834" s="15" t="s">
        <v>240</v>
      </c>
      <c r="E834" s="15"/>
      <c r="F834" s="15"/>
      <c r="G834" s="15" t="s">
        <v>161</v>
      </c>
      <c r="H834" s="15">
        <v>84405</v>
      </c>
      <c r="I834" s="15"/>
      <c r="J834" s="15"/>
      <c r="K834" s="15"/>
      <c r="L834" s="15"/>
      <c r="M834" s="15"/>
      <c r="N834" s="15"/>
      <c r="O834" s="15" t="s">
        <v>237</v>
      </c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>
      <c r="A835" s="14">
        <v>40033</v>
      </c>
      <c r="B835" s="15">
        <v>1</v>
      </c>
      <c r="C835" s="15" t="s">
        <v>60</v>
      </c>
      <c r="D835" s="15" t="s">
        <v>240</v>
      </c>
      <c r="E835" s="15"/>
      <c r="F835" s="15"/>
      <c r="G835" s="15" t="s">
        <v>161</v>
      </c>
      <c r="H835" s="15">
        <v>84405</v>
      </c>
      <c r="I835" s="15"/>
      <c r="J835" s="15"/>
      <c r="K835" s="15"/>
      <c r="L835" s="15"/>
      <c r="M835" s="15"/>
      <c r="N835" s="15"/>
      <c r="O835" s="15" t="s">
        <v>237</v>
      </c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>
      <c r="A836" s="14">
        <v>40034</v>
      </c>
      <c r="B836" s="15">
        <v>1</v>
      </c>
      <c r="C836" s="15" t="s">
        <v>105</v>
      </c>
      <c r="D836" s="15" t="s">
        <v>240</v>
      </c>
      <c r="E836" s="15" t="s">
        <v>243</v>
      </c>
      <c r="F836" s="15"/>
      <c r="G836" s="15" t="s">
        <v>175</v>
      </c>
      <c r="H836" s="15">
        <v>84109</v>
      </c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 t="s">
        <v>237</v>
      </c>
      <c r="X836" s="15"/>
      <c r="Y836" s="15"/>
      <c r="Z836" s="15"/>
    </row>
    <row r="837" spans="1:26">
      <c r="A837" s="14">
        <v>40034</v>
      </c>
      <c r="B837" s="15">
        <v>1</v>
      </c>
      <c r="C837" s="15" t="s">
        <v>34</v>
      </c>
      <c r="D837" s="15" t="s">
        <v>234</v>
      </c>
      <c r="E837" s="15"/>
      <c r="F837" s="15" t="s">
        <v>239</v>
      </c>
      <c r="G837" s="15"/>
      <c r="H837" s="15"/>
      <c r="I837" s="15"/>
      <c r="J837" s="15"/>
      <c r="K837" s="15"/>
      <c r="L837" s="15"/>
      <c r="M837" s="15"/>
      <c r="N837" s="15"/>
      <c r="O837" s="15"/>
      <c r="P837" s="15" t="s">
        <v>237</v>
      </c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>
      <c r="A838" s="14">
        <v>40034</v>
      </c>
      <c r="B838" s="15">
        <v>1</v>
      </c>
      <c r="C838" s="15" t="s">
        <v>14</v>
      </c>
      <c r="D838" s="15" t="s">
        <v>234</v>
      </c>
      <c r="E838" s="15" t="s">
        <v>243</v>
      </c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 t="s">
        <v>237</v>
      </c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>
      <c r="A839" s="14">
        <v>40035</v>
      </c>
      <c r="B839" s="15">
        <v>1</v>
      </c>
      <c r="C839" s="15" t="s">
        <v>22</v>
      </c>
      <c r="D839" s="15" t="s">
        <v>234</v>
      </c>
      <c r="E839" s="15" t="s">
        <v>243</v>
      </c>
      <c r="F839" s="15"/>
      <c r="G839" s="15" t="s">
        <v>119</v>
      </c>
      <c r="H839" s="15">
        <v>84014</v>
      </c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>
      <c r="A840" s="14">
        <v>40035</v>
      </c>
      <c r="B840" s="15">
        <v>1</v>
      </c>
      <c r="C840" s="15" t="s">
        <v>61</v>
      </c>
      <c r="D840" s="15" t="s">
        <v>234</v>
      </c>
      <c r="E840" s="15"/>
      <c r="F840" s="15"/>
      <c r="G840" s="15" t="s">
        <v>161</v>
      </c>
      <c r="H840" s="15">
        <v>84403</v>
      </c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>
      <c r="A841" s="14">
        <v>40035</v>
      </c>
      <c r="B841" s="15">
        <v>1</v>
      </c>
      <c r="C841" s="15" t="s">
        <v>42</v>
      </c>
      <c r="D841" s="15" t="s">
        <v>234</v>
      </c>
      <c r="E841" s="15" t="s">
        <v>281</v>
      </c>
      <c r="F841" s="15"/>
      <c r="G841" s="15" t="s">
        <v>171</v>
      </c>
      <c r="H841" s="15">
        <v>84067</v>
      </c>
      <c r="I841" s="15"/>
      <c r="J841" s="15"/>
      <c r="K841" s="15"/>
      <c r="L841" s="15"/>
      <c r="M841" s="15"/>
      <c r="N841" s="15" t="s">
        <v>237</v>
      </c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>
      <c r="A842" s="14">
        <v>40035</v>
      </c>
      <c r="B842" s="15">
        <v>1</v>
      </c>
      <c r="C842" s="15" t="s">
        <v>13</v>
      </c>
      <c r="D842" s="15" t="s">
        <v>242</v>
      </c>
      <c r="E842" s="15"/>
      <c r="F842" s="15"/>
      <c r="G842" s="15" t="s">
        <v>147</v>
      </c>
      <c r="H842" s="15">
        <v>84043</v>
      </c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>
      <c r="A843" s="14">
        <v>40035</v>
      </c>
      <c r="B843" s="15">
        <v>1</v>
      </c>
      <c r="C843" s="15" t="s">
        <v>11</v>
      </c>
      <c r="D843" s="15" t="s">
        <v>234</v>
      </c>
      <c r="E843" s="15"/>
      <c r="F843" s="15"/>
      <c r="G843" s="15" t="s">
        <v>146</v>
      </c>
      <c r="H843" s="15">
        <v>84040</v>
      </c>
      <c r="I843" s="15"/>
      <c r="J843" s="15"/>
      <c r="K843" s="15"/>
      <c r="L843" s="15"/>
      <c r="M843" s="15"/>
      <c r="N843" s="15"/>
      <c r="O843" s="15"/>
      <c r="P843" s="15" t="s">
        <v>237</v>
      </c>
      <c r="Q843" s="15"/>
      <c r="R843" s="15"/>
      <c r="S843" s="15"/>
      <c r="T843" s="15"/>
      <c r="U843" s="15"/>
      <c r="V843" s="15"/>
      <c r="W843" s="15"/>
      <c r="X843" s="15" t="s">
        <v>237</v>
      </c>
      <c r="Y843" s="15"/>
      <c r="Z843" s="15"/>
    </row>
    <row r="844" spans="1:26">
      <c r="A844" s="14">
        <v>40036</v>
      </c>
      <c r="B844" s="15">
        <v>1</v>
      </c>
      <c r="C844" s="15" t="s">
        <v>47</v>
      </c>
      <c r="D844" s="15" t="s">
        <v>234</v>
      </c>
      <c r="E844" s="15" t="s">
        <v>287</v>
      </c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>
      <c r="A845" s="14">
        <v>40036</v>
      </c>
      <c r="B845" s="15">
        <v>1</v>
      </c>
      <c r="C845" s="15" t="s">
        <v>11</v>
      </c>
      <c r="D845" s="15" t="s">
        <v>234</v>
      </c>
      <c r="E845" s="15" t="s">
        <v>321</v>
      </c>
      <c r="F845" s="15"/>
      <c r="G845" s="15" t="s">
        <v>161</v>
      </c>
      <c r="H845" s="15">
        <v>84401</v>
      </c>
      <c r="I845" s="15"/>
      <c r="J845" s="15"/>
      <c r="K845" s="15"/>
      <c r="L845" s="15"/>
      <c r="M845" s="15" t="s">
        <v>237</v>
      </c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>
      <c r="A846" s="14">
        <v>40036</v>
      </c>
      <c r="B846" s="15">
        <v>1</v>
      </c>
      <c r="C846" s="15" t="s">
        <v>105</v>
      </c>
      <c r="D846" s="15" t="s">
        <v>240</v>
      </c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>
      <c r="A847" s="14">
        <v>40036</v>
      </c>
      <c r="B847" s="15">
        <v>1</v>
      </c>
      <c r="C847" s="15" t="s">
        <v>42</v>
      </c>
      <c r="D847" s="15" t="s">
        <v>240</v>
      </c>
      <c r="E847" s="15" t="s">
        <v>235</v>
      </c>
      <c r="F847" s="15"/>
      <c r="G847" s="15" t="s">
        <v>117</v>
      </c>
      <c r="H847" s="15">
        <v>84302</v>
      </c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 t="s">
        <v>237</v>
      </c>
      <c r="Y847" s="15"/>
      <c r="Z847" s="15"/>
    </row>
    <row r="848" spans="1:26">
      <c r="A848" s="14">
        <v>40036</v>
      </c>
      <c r="B848" s="15">
        <v>1</v>
      </c>
      <c r="C848" s="15" t="s">
        <v>88</v>
      </c>
      <c r="D848" s="15" t="s">
        <v>234</v>
      </c>
      <c r="E848" s="15" t="s">
        <v>288</v>
      </c>
      <c r="F848" s="15"/>
      <c r="G848" s="15" t="s">
        <v>175</v>
      </c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>
      <c r="A849" s="14">
        <v>40036</v>
      </c>
      <c r="B849" s="15">
        <v>1</v>
      </c>
      <c r="C849" s="15" t="s">
        <v>67</v>
      </c>
      <c r="D849" s="15" t="s">
        <v>240</v>
      </c>
      <c r="E849" s="15"/>
      <c r="F849" s="15"/>
      <c r="G849" s="15" t="s">
        <v>120</v>
      </c>
      <c r="H849" s="15">
        <v>84015</v>
      </c>
      <c r="I849" s="15"/>
      <c r="J849" s="15" t="s">
        <v>237</v>
      </c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 t="s">
        <v>237</v>
      </c>
      <c r="Y849" s="15"/>
      <c r="Z849" s="15"/>
    </row>
    <row r="850" spans="1:26">
      <c r="A850" s="14">
        <v>40036</v>
      </c>
      <c r="B850" s="15">
        <v>1</v>
      </c>
      <c r="C850" s="15" t="s">
        <v>3</v>
      </c>
      <c r="D850" s="15" t="s">
        <v>240</v>
      </c>
      <c r="E850" s="15"/>
      <c r="F850" s="15"/>
      <c r="G850" s="15" t="s">
        <v>131</v>
      </c>
      <c r="H850" s="15">
        <v>84037</v>
      </c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 t="s">
        <v>237</v>
      </c>
      <c r="Y850" s="15"/>
      <c r="Z850" s="15"/>
    </row>
    <row r="851" spans="1:26">
      <c r="A851" s="14">
        <v>40037</v>
      </c>
      <c r="B851" s="15">
        <v>1</v>
      </c>
      <c r="C851" s="15" t="s">
        <v>18</v>
      </c>
      <c r="D851" s="15" t="s">
        <v>234</v>
      </c>
      <c r="E851" s="15" t="s">
        <v>294</v>
      </c>
      <c r="F851" s="15"/>
      <c r="G851" s="15" t="s">
        <v>116</v>
      </c>
      <c r="H851" s="15">
        <v>84010</v>
      </c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>
      <c r="A852" s="14">
        <v>40037</v>
      </c>
      <c r="B852" s="15">
        <v>1</v>
      </c>
      <c r="C852" s="15" t="s">
        <v>67</v>
      </c>
      <c r="D852" s="15" t="s">
        <v>242</v>
      </c>
      <c r="E852" s="15"/>
      <c r="F852" s="15"/>
      <c r="G852" s="15" t="s">
        <v>171</v>
      </c>
      <c r="H852" s="15">
        <v>84067</v>
      </c>
      <c r="I852" s="15"/>
      <c r="J852" s="15"/>
      <c r="K852" s="15"/>
      <c r="L852" s="15"/>
      <c r="M852" s="15"/>
      <c r="N852" s="15"/>
      <c r="O852" s="15"/>
      <c r="P852" s="15" t="s">
        <v>237</v>
      </c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>
      <c r="A853" s="14">
        <v>40036</v>
      </c>
      <c r="B853" s="15">
        <v>1</v>
      </c>
      <c r="C853" s="15" t="s">
        <v>18</v>
      </c>
      <c r="D853" s="15" t="s">
        <v>234</v>
      </c>
      <c r="E853" s="15" t="s">
        <v>243</v>
      </c>
      <c r="F853" s="15"/>
      <c r="G853" s="15" t="s">
        <v>175</v>
      </c>
      <c r="H853" s="15">
        <v>84102</v>
      </c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>
      <c r="A854" s="14">
        <v>40038</v>
      </c>
      <c r="B854" s="15">
        <v>1</v>
      </c>
      <c r="C854" s="15" t="s">
        <v>98</v>
      </c>
      <c r="D854" s="15" t="s">
        <v>234</v>
      </c>
      <c r="E854" s="15" t="s">
        <v>243</v>
      </c>
      <c r="F854" s="15"/>
      <c r="G854" s="15" t="s">
        <v>117</v>
      </c>
      <c r="H854" s="15">
        <v>84302</v>
      </c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 t="s">
        <v>237</v>
      </c>
    </row>
    <row r="855" spans="1:26">
      <c r="A855" s="14">
        <v>40038</v>
      </c>
      <c r="B855" s="15">
        <v>1</v>
      </c>
      <c r="C855" s="15" t="s">
        <v>13</v>
      </c>
      <c r="D855" s="15" t="s">
        <v>242</v>
      </c>
      <c r="E855" s="15" t="s">
        <v>235</v>
      </c>
      <c r="F855" s="15" t="s">
        <v>239</v>
      </c>
      <c r="G855" s="15"/>
      <c r="H855" s="15">
        <v>84405</v>
      </c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>
      <c r="A856" s="14">
        <v>40038</v>
      </c>
      <c r="B856" s="15">
        <v>2</v>
      </c>
      <c r="C856" s="15" t="s">
        <v>77</v>
      </c>
      <c r="D856" s="15" t="s">
        <v>234</v>
      </c>
      <c r="E856" s="15" t="s">
        <v>243</v>
      </c>
      <c r="F856" s="15"/>
      <c r="G856" s="15" t="s">
        <v>161</v>
      </c>
      <c r="H856" s="15">
        <v>84404</v>
      </c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>
      <c r="A857" s="14">
        <v>40038</v>
      </c>
      <c r="B857" s="15">
        <v>1</v>
      </c>
      <c r="C857" s="15" t="s">
        <v>105</v>
      </c>
      <c r="D857" s="15" t="s">
        <v>242</v>
      </c>
      <c r="E857" s="15"/>
      <c r="F857" s="15"/>
      <c r="G857" s="15" t="s">
        <v>307</v>
      </c>
      <c r="H857" s="15">
        <v>84120</v>
      </c>
      <c r="I857" s="15"/>
      <c r="J857" s="15" t="s">
        <v>237</v>
      </c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>
      <c r="A858" s="14">
        <v>40039</v>
      </c>
      <c r="B858" s="15">
        <v>1</v>
      </c>
      <c r="C858" s="15" t="s">
        <v>63</v>
      </c>
      <c r="D858" s="15" t="s">
        <v>242</v>
      </c>
      <c r="E858" s="15" t="s">
        <v>243</v>
      </c>
      <c r="F858" s="15"/>
      <c r="G858" s="15" t="s">
        <v>307</v>
      </c>
      <c r="H858" s="15"/>
      <c r="I858" s="15"/>
      <c r="J858" s="15"/>
      <c r="K858" s="15" t="s">
        <v>237</v>
      </c>
      <c r="L858" s="15"/>
      <c r="M858" s="15"/>
      <c r="N858" s="15"/>
      <c r="O858" s="15"/>
      <c r="P858" s="15"/>
      <c r="Q858" s="15"/>
      <c r="R858" s="15"/>
      <c r="S858" s="15"/>
      <c r="T858" s="15" t="s">
        <v>237</v>
      </c>
      <c r="U858" s="15"/>
      <c r="V858" s="15"/>
      <c r="W858" s="15"/>
      <c r="X858" s="15"/>
      <c r="Y858" s="15"/>
      <c r="Z858" s="15"/>
    </row>
    <row r="859" spans="1:26">
      <c r="A859" s="14">
        <v>40039</v>
      </c>
      <c r="B859" s="15">
        <v>1</v>
      </c>
      <c r="C859" s="15" t="s">
        <v>4</v>
      </c>
      <c r="D859" s="15" t="s">
        <v>234</v>
      </c>
      <c r="E859" s="15" t="s">
        <v>243</v>
      </c>
      <c r="F859" s="15"/>
      <c r="G859" s="15" t="s">
        <v>124</v>
      </c>
      <c r="H859" s="15">
        <v>84093</v>
      </c>
      <c r="I859" s="15"/>
      <c r="J859" s="15"/>
      <c r="K859" s="15" t="s">
        <v>237</v>
      </c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 t="s">
        <v>237</v>
      </c>
      <c r="W859" s="15"/>
      <c r="X859" s="15"/>
      <c r="Y859" s="15"/>
      <c r="Z859" s="15"/>
    </row>
    <row r="860" spans="1:26">
      <c r="A860" s="14">
        <v>40039</v>
      </c>
      <c r="B860" s="15">
        <v>1</v>
      </c>
      <c r="C860" s="15" t="s">
        <v>13</v>
      </c>
      <c r="D860" s="15" t="s">
        <v>234</v>
      </c>
      <c r="E860" s="15" t="s">
        <v>235</v>
      </c>
      <c r="F860" s="15"/>
      <c r="G860" s="15" t="s">
        <v>140</v>
      </c>
      <c r="H860" s="15">
        <v>84513</v>
      </c>
      <c r="I860" s="15" t="s">
        <v>237</v>
      </c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 t="s">
        <v>237</v>
      </c>
      <c r="Y860" s="15"/>
      <c r="Z860" s="15"/>
    </row>
    <row r="861" spans="1:26">
      <c r="A861" s="14">
        <v>40039</v>
      </c>
      <c r="B861" s="15">
        <v>7</v>
      </c>
      <c r="C861" s="15" t="s">
        <v>58</v>
      </c>
      <c r="D861" s="15" t="s">
        <v>234</v>
      </c>
      <c r="E861" s="15"/>
      <c r="F861" s="15"/>
      <c r="G861" s="15" t="s">
        <v>144</v>
      </c>
      <c r="H861" s="15">
        <v>84037</v>
      </c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>
      <c r="A862" s="14">
        <v>40039</v>
      </c>
      <c r="B862" s="15">
        <v>1</v>
      </c>
      <c r="C862" s="15" t="s">
        <v>105</v>
      </c>
      <c r="D862" s="15" t="s">
        <v>234</v>
      </c>
      <c r="E862" s="15"/>
      <c r="F862" s="15"/>
      <c r="G862" s="15" t="s">
        <v>175</v>
      </c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>
      <c r="A863" s="14">
        <v>40039</v>
      </c>
      <c r="B863" s="15">
        <v>1</v>
      </c>
      <c r="C863" s="15" t="s">
        <v>55</v>
      </c>
      <c r="D863" s="15" t="s">
        <v>242</v>
      </c>
      <c r="E863" s="15" t="s">
        <v>294</v>
      </c>
      <c r="F863" s="15"/>
      <c r="G863" s="15" t="s">
        <v>130</v>
      </c>
      <c r="H863" s="15">
        <v>84404</v>
      </c>
      <c r="I863" s="15"/>
      <c r="J863" s="15"/>
      <c r="K863" s="15"/>
      <c r="L863" s="15"/>
      <c r="M863" s="15" t="s">
        <v>237</v>
      </c>
      <c r="N863" s="15"/>
      <c r="O863" s="15"/>
      <c r="P863" s="15"/>
      <c r="Q863" s="15"/>
      <c r="R863" s="15"/>
      <c r="S863" s="15"/>
      <c r="T863" s="15"/>
      <c r="U863" s="15"/>
      <c r="V863" s="15" t="s">
        <v>237</v>
      </c>
      <c r="W863" s="15"/>
      <c r="X863" s="15"/>
      <c r="Y863" s="15"/>
      <c r="Z863" s="15"/>
    </row>
    <row r="864" spans="1:26">
      <c r="A864" s="14">
        <v>40039</v>
      </c>
      <c r="B864" s="15">
        <v>1</v>
      </c>
      <c r="C864" s="15" t="s">
        <v>22</v>
      </c>
      <c r="D864" s="15" t="s">
        <v>234</v>
      </c>
      <c r="E864" s="15"/>
      <c r="F864" s="15"/>
      <c r="G864" s="15" t="s">
        <v>175</v>
      </c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>
      <c r="A865" s="14">
        <v>40039</v>
      </c>
      <c r="B865" s="15">
        <v>1</v>
      </c>
      <c r="C865" s="15" t="s">
        <v>55</v>
      </c>
      <c r="D865" s="15" t="s">
        <v>240</v>
      </c>
      <c r="E865" s="15"/>
      <c r="F865" s="15"/>
      <c r="G865" s="15" t="s">
        <v>161</v>
      </c>
      <c r="H865" s="15">
        <v>84404</v>
      </c>
      <c r="I865" s="15"/>
      <c r="J865" s="15" t="s">
        <v>237</v>
      </c>
      <c r="K865" s="15"/>
      <c r="L865" s="15"/>
      <c r="M865" s="15"/>
      <c r="N865" s="15" t="s">
        <v>237</v>
      </c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>
      <c r="A866" s="14">
        <v>40039</v>
      </c>
      <c r="B866" s="15">
        <v>1</v>
      </c>
      <c r="C866" s="15" t="s">
        <v>55</v>
      </c>
      <c r="D866" s="15" t="s">
        <v>234</v>
      </c>
      <c r="E866" s="15" t="s">
        <v>301</v>
      </c>
      <c r="F866" s="15"/>
      <c r="G866" s="15" t="s">
        <v>155</v>
      </c>
      <c r="H866" s="15">
        <v>84047</v>
      </c>
      <c r="I866" s="15"/>
      <c r="J866" s="15"/>
      <c r="K866" s="15"/>
      <c r="L866" s="15"/>
      <c r="M866" s="15" t="s">
        <v>237</v>
      </c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>
      <c r="A867" s="14">
        <v>40039</v>
      </c>
      <c r="B867" s="15">
        <v>1</v>
      </c>
      <c r="C867" s="15" t="s">
        <v>59</v>
      </c>
      <c r="D867" s="15" t="s">
        <v>242</v>
      </c>
      <c r="E867" s="15" t="s">
        <v>275</v>
      </c>
      <c r="F867" s="15"/>
      <c r="G867" s="15" t="s">
        <v>121</v>
      </c>
      <c r="H867" s="15">
        <v>84015</v>
      </c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>
      <c r="A868" s="14">
        <v>40039</v>
      </c>
      <c r="B868" s="15">
        <v>1</v>
      </c>
      <c r="C868" s="15" t="s">
        <v>86</v>
      </c>
      <c r="D868" s="15" t="s">
        <v>234</v>
      </c>
      <c r="E868" s="15" t="s">
        <v>243</v>
      </c>
      <c r="F868" s="15" t="s">
        <v>239</v>
      </c>
      <c r="G868" s="15" t="s">
        <v>144</v>
      </c>
      <c r="H868" s="15">
        <v>84037</v>
      </c>
      <c r="I868" s="15"/>
      <c r="J868" s="15" t="s">
        <v>237</v>
      </c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>
      <c r="A869" s="14">
        <v>40039</v>
      </c>
      <c r="B869" s="15"/>
      <c r="C869" s="15" t="s">
        <v>105</v>
      </c>
      <c r="D869" s="15" t="s">
        <v>240</v>
      </c>
      <c r="E869" s="15"/>
      <c r="F869" s="15"/>
      <c r="G869" s="15" t="s">
        <v>197</v>
      </c>
      <c r="H869" s="15">
        <v>84015</v>
      </c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>
      <c r="A870" s="14">
        <v>40040</v>
      </c>
      <c r="B870" s="15">
        <v>1</v>
      </c>
      <c r="C870" s="15" t="s">
        <v>54</v>
      </c>
      <c r="D870" s="15" t="s">
        <v>234</v>
      </c>
      <c r="E870" s="15"/>
      <c r="F870" s="15"/>
      <c r="G870" s="15" t="s">
        <v>161</v>
      </c>
      <c r="H870" s="15">
        <v>84403</v>
      </c>
      <c r="I870" s="15" t="s">
        <v>237</v>
      </c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>
      <c r="A871" s="14">
        <v>40040</v>
      </c>
      <c r="B871" s="15">
        <v>1</v>
      </c>
      <c r="C871" s="15" t="s">
        <v>77</v>
      </c>
      <c r="D871" s="15" t="s">
        <v>234</v>
      </c>
      <c r="E871" s="15"/>
      <c r="F871" s="15"/>
      <c r="G871" s="15" t="s">
        <v>161</v>
      </c>
      <c r="H871" s="15">
        <v>84404</v>
      </c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>
      <c r="A872" s="14">
        <v>40040</v>
      </c>
      <c r="B872" s="15">
        <v>1</v>
      </c>
      <c r="C872" s="15" t="s">
        <v>3</v>
      </c>
      <c r="D872" s="15" t="s">
        <v>240</v>
      </c>
      <c r="E872" s="15" t="s">
        <v>243</v>
      </c>
      <c r="F872" s="15" t="s">
        <v>340</v>
      </c>
      <c r="G872" s="15" t="s">
        <v>116</v>
      </c>
      <c r="H872" s="15">
        <v>84010</v>
      </c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>
      <c r="A873" s="14">
        <v>40040</v>
      </c>
      <c r="B873" s="15">
        <v>1</v>
      </c>
      <c r="C873" s="15" t="s">
        <v>13</v>
      </c>
      <c r="D873" s="15" t="s">
        <v>242</v>
      </c>
      <c r="E873" s="15"/>
      <c r="F873" s="15"/>
      <c r="G873" s="15" t="s">
        <v>144</v>
      </c>
      <c r="H873" s="15">
        <v>84037</v>
      </c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>
      <c r="A874" s="14">
        <v>40040</v>
      </c>
      <c r="B874" s="15">
        <v>1</v>
      </c>
      <c r="C874" s="15" t="s">
        <v>55</v>
      </c>
      <c r="D874" s="15" t="s">
        <v>234</v>
      </c>
      <c r="E874" s="15" t="s">
        <v>281</v>
      </c>
      <c r="F874" s="15"/>
      <c r="G874" s="15" t="s">
        <v>161</v>
      </c>
      <c r="H874" s="15">
        <v>84404</v>
      </c>
      <c r="I874" s="15"/>
      <c r="J874" s="15"/>
      <c r="K874" s="15"/>
      <c r="L874" s="15"/>
      <c r="M874" s="15" t="s">
        <v>237</v>
      </c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>
      <c r="A875" s="14">
        <v>40041</v>
      </c>
      <c r="B875" s="15">
        <v>1</v>
      </c>
      <c r="C875" s="15" t="s">
        <v>18</v>
      </c>
      <c r="D875" s="15" t="s">
        <v>234</v>
      </c>
      <c r="E875" s="15"/>
      <c r="F875" s="15"/>
      <c r="G875" s="15" t="s">
        <v>146</v>
      </c>
      <c r="H875" s="15">
        <v>84041</v>
      </c>
      <c r="I875" s="15"/>
      <c r="J875" s="15"/>
      <c r="K875" s="15"/>
      <c r="L875" s="15"/>
      <c r="M875" s="15" t="s">
        <v>237</v>
      </c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>
      <c r="A876" s="14">
        <v>40041</v>
      </c>
      <c r="B876" s="15">
        <v>1</v>
      </c>
      <c r="C876" s="15" t="s">
        <v>4</v>
      </c>
      <c r="D876" s="15" t="s">
        <v>234</v>
      </c>
      <c r="E876" s="15" t="s">
        <v>285</v>
      </c>
      <c r="F876" s="15"/>
      <c r="G876" s="15" t="s">
        <v>175</v>
      </c>
      <c r="H876" s="15">
        <v>84116</v>
      </c>
      <c r="I876" s="15"/>
      <c r="J876" s="15" t="s">
        <v>237</v>
      </c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>
      <c r="A877" s="14">
        <v>40041</v>
      </c>
      <c r="B877" s="15">
        <v>1</v>
      </c>
      <c r="C877" s="15" t="s">
        <v>61</v>
      </c>
      <c r="D877" s="15" t="s">
        <v>234</v>
      </c>
      <c r="E877" s="15" t="s">
        <v>341</v>
      </c>
      <c r="F877" s="15"/>
      <c r="G877" s="15" t="s">
        <v>146</v>
      </c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>
      <c r="A878" s="14">
        <v>40041</v>
      </c>
      <c r="B878" s="15">
        <v>1</v>
      </c>
      <c r="C878" s="15" t="s">
        <v>98</v>
      </c>
      <c r="D878" s="15" t="s">
        <v>234</v>
      </c>
      <c r="E878" s="15" t="s">
        <v>243</v>
      </c>
      <c r="F878" s="15"/>
      <c r="G878" s="15" t="s">
        <v>175</v>
      </c>
      <c r="H878" s="15"/>
      <c r="I878" s="15"/>
      <c r="J878" s="15"/>
      <c r="K878" s="15"/>
      <c r="L878" s="15"/>
      <c r="M878" s="15"/>
      <c r="N878" s="15"/>
      <c r="O878" s="15" t="s">
        <v>237</v>
      </c>
      <c r="P878" s="15"/>
      <c r="Q878" s="15"/>
      <c r="R878" s="15"/>
      <c r="S878" s="15"/>
      <c r="T878" s="15"/>
      <c r="U878" s="15"/>
      <c r="V878" s="15"/>
      <c r="W878" s="15" t="s">
        <v>237</v>
      </c>
      <c r="X878" s="15"/>
      <c r="Y878" s="15"/>
      <c r="Z878" s="15"/>
    </row>
    <row r="879" spans="1:26">
      <c r="A879" s="14">
        <v>40041</v>
      </c>
      <c r="B879" s="15">
        <v>1</v>
      </c>
      <c r="C879" s="15" t="s">
        <v>67</v>
      </c>
      <c r="D879" s="15" t="s">
        <v>234</v>
      </c>
      <c r="E879" s="15" t="s">
        <v>235</v>
      </c>
      <c r="F879" s="15"/>
      <c r="G879" s="15" t="s">
        <v>118</v>
      </c>
      <c r="H879" s="15">
        <v>84062</v>
      </c>
      <c r="I879" s="15"/>
      <c r="J879" s="15"/>
      <c r="K879" s="15"/>
      <c r="L879" s="15"/>
      <c r="M879" s="15"/>
      <c r="N879" s="15"/>
      <c r="O879" s="15"/>
      <c r="P879" s="15" t="s">
        <v>293</v>
      </c>
      <c r="Q879" s="15"/>
      <c r="R879" s="15"/>
      <c r="S879" s="15"/>
      <c r="T879" s="15"/>
      <c r="U879" s="15"/>
      <c r="V879" s="15"/>
      <c r="W879" s="15"/>
      <c r="X879" s="15" t="s">
        <v>237</v>
      </c>
      <c r="Y879" s="15"/>
      <c r="Z879" s="15"/>
    </row>
    <row r="880" spans="1:26">
      <c r="A880" s="14">
        <v>40041</v>
      </c>
      <c r="B880" s="15">
        <v>1</v>
      </c>
      <c r="C880" s="15" t="s">
        <v>18</v>
      </c>
      <c r="D880" s="15" t="s">
        <v>234</v>
      </c>
      <c r="E880" s="15"/>
      <c r="F880" s="15"/>
      <c r="G880" s="15" t="s">
        <v>307</v>
      </c>
      <c r="H880" s="15">
        <v>84120</v>
      </c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 t="s">
        <v>237</v>
      </c>
      <c r="X880" s="15"/>
      <c r="Y880" s="15"/>
      <c r="Z880" s="15"/>
    </row>
    <row r="881" spans="1:26">
      <c r="A881" s="14">
        <v>40041</v>
      </c>
      <c r="B881" s="15">
        <v>1</v>
      </c>
      <c r="C881" s="15" t="s">
        <v>61</v>
      </c>
      <c r="D881" s="15" t="s">
        <v>240</v>
      </c>
      <c r="E881" s="15" t="s">
        <v>342</v>
      </c>
      <c r="F881" s="15" t="s">
        <v>239</v>
      </c>
      <c r="G881" s="15" t="s">
        <v>175</v>
      </c>
      <c r="H881" s="15">
        <v>84105</v>
      </c>
      <c r="I881" s="15"/>
      <c r="J881" s="15"/>
      <c r="K881" s="15"/>
      <c r="L881" s="15"/>
      <c r="M881" s="15"/>
      <c r="N881" s="15"/>
      <c r="O881" s="15" t="s">
        <v>237</v>
      </c>
      <c r="P881" s="15"/>
      <c r="Q881" s="15"/>
      <c r="R881" s="15"/>
      <c r="S881" s="15"/>
      <c r="T881" s="15"/>
      <c r="U881" s="15"/>
      <c r="V881" s="15"/>
      <c r="W881" s="15" t="s">
        <v>237</v>
      </c>
      <c r="X881" s="15" t="s">
        <v>237</v>
      </c>
      <c r="Y881" s="15"/>
      <c r="Z881" s="15"/>
    </row>
    <row r="882" spans="1:26">
      <c r="A882" s="14">
        <v>40041</v>
      </c>
      <c r="B882" s="15">
        <v>1</v>
      </c>
      <c r="C882" s="15" t="s">
        <v>108</v>
      </c>
      <c r="D882" s="15" t="s">
        <v>240</v>
      </c>
      <c r="E882" s="15"/>
      <c r="F882" s="15" t="s">
        <v>239</v>
      </c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>
      <c r="A883" s="14">
        <v>40042</v>
      </c>
      <c r="B883" s="15">
        <v>1</v>
      </c>
      <c r="C883" s="15" t="s">
        <v>55</v>
      </c>
      <c r="D883" s="15" t="s">
        <v>234</v>
      </c>
      <c r="E883" s="15" t="s">
        <v>243</v>
      </c>
      <c r="F883" s="15"/>
      <c r="G883" s="15" t="s">
        <v>166</v>
      </c>
      <c r="H883" s="15">
        <v>84414</v>
      </c>
      <c r="I883" s="15"/>
      <c r="J883" s="15"/>
      <c r="K883" s="15"/>
      <c r="L883" s="15"/>
      <c r="M883" s="15" t="s">
        <v>237</v>
      </c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>
      <c r="A884" s="14">
        <v>40042</v>
      </c>
      <c r="B884" s="15">
        <v>1</v>
      </c>
      <c r="C884" s="15" t="s">
        <v>67</v>
      </c>
      <c r="D884" s="15" t="s">
        <v>234</v>
      </c>
      <c r="E884" s="15" t="s">
        <v>285</v>
      </c>
      <c r="F884" s="15"/>
      <c r="G884" s="15" t="s">
        <v>146</v>
      </c>
      <c r="H884" s="15">
        <v>84041</v>
      </c>
      <c r="I884" s="15"/>
      <c r="J884" s="15"/>
      <c r="K884" s="15"/>
      <c r="L884" s="15"/>
      <c r="M884" s="15"/>
      <c r="N884" s="15"/>
      <c r="O884" s="15"/>
      <c r="P884" s="15" t="s">
        <v>237</v>
      </c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>
      <c r="A885" s="14">
        <v>40042</v>
      </c>
      <c r="B885" s="15">
        <v>1</v>
      </c>
      <c r="C885" s="15" t="s">
        <v>67</v>
      </c>
      <c r="D885" s="15" t="s">
        <v>240</v>
      </c>
      <c r="E885" s="15"/>
      <c r="F885" s="15"/>
      <c r="G885" s="15" t="s">
        <v>343</v>
      </c>
      <c r="H885" s="15">
        <v>84003</v>
      </c>
      <c r="I885" s="15"/>
      <c r="J885" s="15" t="s">
        <v>293</v>
      </c>
      <c r="K885" s="15"/>
      <c r="L885" s="15"/>
      <c r="M885" s="15"/>
      <c r="N885" s="15"/>
      <c r="O885" s="15" t="s">
        <v>293</v>
      </c>
      <c r="P885" s="15"/>
      <c r="Q885" s="15"/>
      <c r="R885" s="15"/>
      <c r="S885" s="15"/>
      <c r="T885" s="15"/>
      <c r="U885" s="15"/>
      <c r="V885" s="15"/>
      <c r="W885" s="15"/>
      <c r="X885" s="15" t="s">
        <v>237</v>
      </c>
      <c r="Y885" s="15"/>
      <c r="Z885" s="15" t="s">
        <v>237</v>
      </c>
    </row>
    <row r="886" spans="1:26">
      <c r="A886" s="14">
        <v>39677</v>
      </c>
      <c r="B886" s="15">
        <v>4</v>
      </c>
      <c r="C886" s="15" t="s">
        <v>22</v>
      </c>
      <c r="D886" s="15" t="s">
        <v>234</v>
      </c>
      <c r="E886" s="15" t="s">
        <v>291</v>
      </c>
      <c r="F886" s="15"/>
      <c r="G886" s="15" t="s">
        <v>119</v>
      </c>
      <c r="H886" s="15">
        <v>84014</v>
      </c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>
      <c r="A887" s="14">
        <v>40043</v>
      </c>
      <c r="B887" s="15">
        <v>7</v>
      </c>
      <c r="C887" s="15" t="s">
        <v>55</v>
      </c>
      <c r="D887" s="15" t="s">
        <v>240</v>
      </c>
      <c r="E887" s="15" t="s">
        <v>243</v>
      </c>
      <c r="F887" s="15"/>
      <c r="G887" s="15" t="s">
        <v>200</v>
      </c>
      <c r="H887" s="15">
        <v>84340</v>
      </c>
      <c r="I887" s="15"/>
      <c r="J887" s="15"/>
      <c r="K887" s="15"/>
      <c r="L887" s="15"/>
      <c r="M887" s="15" t="s">
        <v>237</v>
      </c>
      <c r="N887" s="15" t="s">
        <v>237</v>
      </c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>
      <c r="A888" s="14">
        <v>40043</v>
      </c>
      <c r="B888" s="15">
        <v>1</v>
      </c>
      <c r="C888" s="15" t="s">
        <v>67</v>
      </c>
      <c r="D888" s="15" t="s">
        <v>242</v>
      </c>
      <c r="E888" s="15"/>
      <c r="F888" s="15"/>
      <c r="G888" s="15" t="s">
        <v>131</v>
      </c>
      <c r="H888" s="15">
        <v>84037</v>
      </c>
      <c r="I888" s="15"/>
      <c r="J888" s="15"/>
      <c r="K888" s="15"/>
      <c r="L888" s="15"/>
      <c r="M888" s="15"/>
      <c r="N888" s="15"/>
      <c r="O888" s="15"/>
      <c r="P888" s="15" t="s">
        <v>237</v>
      </c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>
      <c r="A889" s="14">
        <v>40043</v>
      </c>
      <c r="B889" s="15">
        <v>1</v>
      </c>
      <c r="C889" s="15" t="s">
        <v>46</v>
      </c>
      <c r="D889" s="15" t="s">
        <v>242</v>
      </c>
      <c r="E889" s="15"/>
      <c r="F889" s="15"/>
      <c r="G889" s="15" t="s">
        <v>143</v>
      </c>
      <c r="H889" s="15">
        <v>84036</v>
      </c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>
      <c r="A890" s="14">
        <v>40044</v>
      </c>
      <c r="B890" s="15"/>
      <c r="C890" s="15" t="s">
        <v>67</v>
      </c>
      <c r="D890" s="15" t="s">
        <v>234</v>
      </c>
      <c r="E890" s="15"/>
      <c r="F890" s="15"/>
      <c r="G890" s="15" t="s">
        <v>161</v>
      </c>
      <c r="H890" s="15">
        <v>84404</v>
      </c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>
      <c r="A891" s="14">
        <v>40044</v>
      </c>
      <c r="B891" s="15">
        <v>1</v>
      </c>
      <c r="C891" s="15" t="s">
        <v>24</v>
      </c>
      <c r="D891" s="15" t="s">
        <v>240</v>
      </c>
      <c r="E891" s="15" t="s">
        <v>344</v>
      </c>
      <c r="F891" s="15"/>
      <c r="G891" s="15" t="s">
        <v>161</v>
      </c>
      <c r="H891" s="15">
        <v>84403</v>
      </c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 t="s">
        <v>237</v>
      </c>
      <c r="W891" s="15"/>
      <c r="X891" s="15"/>
      <c r="Y891" s="15"/>
      <c r="Z891" s="15"/>
    </row>
    <row r="892" spans="1:26">
      <c r="A892" s="14">
        <v>40044</v>
      </c>
      <c r="B892" s="15">
        <v>1</v>
      </c>
      <c r="C892" s="15" t="s">
        <v>67</v>
      </c>
      <c r="D892" s="15" t="s">
        <v>234</v>
      </c>
      <c r="E892" s="15"/>
      <c r="F892" s="15"/>
      <c r="G892" s="15" t="s">
        <v>158</v>
      </c>
      <c r="H892" s="15">
        <v>84107</v>
      </c>
      <c r="I892" s="15"/>
      <c r="J892" s="15" t="s">
        <v>237</v>
      </c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>
      <c r="A893" s="14">
        <v>40044</v>
      </c>
      <c r="B893" s="15">
        <v>1</v>
      </c>
      <c r="C893" s="15" t="s">
        <v>105</v>
      </c>
      <c r="D893" s="15" t="s">
        <v>240</v>
      </c>
      <c r="E893" s="15"/>
      <c r="F893" s="15"/>
      <c r="G893" s="15" t="s">
        <v>130</v>
      </c>
      <c r="H893" s="15">
        <v>84404</v>
      </c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>
      <c r="A894" s="14">
        <v>40044</v>
      </c>
      <c r="B894" s="15">
        <v>1</v>
      </c>
      <c r="C894" s="15" t="s">
        <v>3</v>
      </c>
      <c r="D894" s="15" t="s">
        <v>234</v>
      </c>
      <c r="E894" s="15" t="s">
        <v>287</v>
      </c>
      <c r="F894" s="15" t="s">
        <v>239</v>
      </c>
      <c r="G894" s="15"/>
      <c r="H894" s="15"/>
      <c r="I894" s="15"/>
      <c r="J894" s="15"/>
      <c r="K894" s="15"/>
      <c r="L894" s="15"/>
      <c r="M894" s="15"/>
      <c r="N894" s="15"/>
      <c r="O894" s="15" t="s">
        <v>237</v>
      </c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>
      <c r="A895" s="14">
        <v>40044</v>
      </c>
      <c r="B895" s="15">
        <v>1</v>
      </c>
      <c r="C895" s="15" t="s">
        <v>13</v>
      </c>
      <c r="D895" s="15" t="s">
        <v>234</v>
      </c>
      <c r="E895" s="15" t="s">
        <v>243</v>
      </c>
      <c r="F895" s="15"/>
      <c r="G895" s="15" t="s">
        <v>138</v>
      </c>
      <c r="H895" s="15">
        <v>84117</v>
      </c>
      <c r="I895" s="15"/>
      <c r="J895" s="15"/>
      <c r="K895" s="15"/>
      <c r="L895" s="15"/>
      <c r="M895" s="15" t="s">
        <v>237</v>
      </c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>
      <c r="A896" s="14">
        <v>40044</v>
      </c>
      <c r="B896" s="15">
        <v>1</v>
      </c>
      <c r="C896" s="15" t="s">
        <v>67</v>
      </c>
      <c r="D896" s="15" t="s">
        <v>240</v>
      </c>
      <c r="E896" s="15" t="s">
        <v>235</v>
      </c>
      <c r="F896" s="15"/>
      <c r="G896" s="15" t="s">
        <v>188</v>
      </c>
      <c r="H896" s="15">
        <v>84118</v>
      </c>
      <c r="I896" s="15"/>
      <c r="J896" s="15" t="s">
        <v>237</v>
      </c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>
      <c r="A897" s="14">
        <v>40044</v>
      </c>
      <c r="B897" s="15">
        <v>1</v>
      </c>
      <c r="C897" s="15" t="s">
        <v>55</v>
      </c>
      <c r="D897" s="15" t="s">
        <v>234</v>
      </c>
      <c r="E897" s="15" t="s">
        <v>275</v>
      </c>
      <c r="F897" s="15"/>
      <c r="G897" s="15" t="s">
        <v>176</v>
      </c>
      <c r="H897" s="15">
        <v>84092</v>
      </c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>
      <c r="A898" s="14">
        <v>40045</v>
      </c>
      <c r="B898" s="15">
        <v>1</v>
      </c>
      <c r="C898" s="15" t="s">
        <v>61</v>
      </c>
      <c r="D898" s="15" t="s">
        <v>240</v>
      </c>
      <c r="E898" s="15"/>
      <c r="F898" s="15"/>
      <c r="G898" s="15" t="s">
        <v>345</v>
      </c>
      <c r="H898" s="15">
        <v>84770</v>
      </c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 t="s">
        <v>237</v>
      </c>
      <c r="W898" s="15"/>
      <c r="X898" s="15"/>
      <c r="Y898" s="15"/>
      <c r="Z898" s="15"/>
    </row>
    <row r="899" spans="1:26">
      <c r="A899" s="14">
        <v>40045</v>
      </c>
      <c r="B899" s="15">
        <v>1</v>
      </c>
      <c r="C899" s="15" t="s">
        <v>67</v>
      </c>
      <c r="D899" s="15" t="s">
        <v>234</v>
      </c>
      <c r="E899" s="15" t="s">
        <v>303</v>
      </c>
      <c r="F899" s="15"/>
      <c r="G899" s="15" t="s">
        <v>286</v>
      </c>
      <c r="H899" s="15">
        <v>84414</v>
      </c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>
      <c r="A900" s="14">
        <v>40045</v>
      </c>
      <c r="B900" s="15">
        <v>1</v>
      </c>
      <c r="C900" s="15" t="s">
        <v>105</v>
      </c>
      <c r="D900" s="15" t="s">
        <v>234</v>
      </c>
      <c r="E900" s="15" t="s">
        <v>243</v>
      </c>
      <c r="F900" s="15"/>
      <c r="G900" s="15" t="s">
        <v>195</v>
      </c>
      <c r="H900" s="15">
        <v>84041</v>
      </c>
      <c r="I900" s="15"/>
      <c r="J900" s="15"/>
      <c r="K900" s="15"/>
      <c r="L900" s="15"/>
      <c r="M900" s="15"/>
      <c r="N900" s="15"/>
      <c r="O900" s="15" t="s">
        <v>237</v>
      </c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>
      <c r="A901" s="14">
        <v>40044</v>
      </c>
      <c r="B901" s="15">
        <v>1</v>
      </c>
      <c r="C901" s="15" t="s">
        <v>3</v>
      </c>
      <c r="D901" s="15" t="s">
        <v>238</v>
      </c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>
      <c r="A902" s="14">
        <v>40045</v>
      </c>
      <c r="B902" s="15">
        <v>1</v>
      </c>
      <c r="C902" s="15" t="s">
        <v>13</v>
      </c>
      <c r="D902" s="15" t="s">
        <v>234</v>
      </c>
      <c r="E902" s="15"/>
      <c r="F902" s="15" t="s">
        <v>346</v>
      </c>
      <c r="G902" s="15" t="s">
        <v>241</v>
      </c>
      <c r="H902" s="15">
        <v>84302</v>
      </c>
      <c r="I902" s="15"/>
      <c r="J902" s="15"/>
      <c r="K902" s="15"/>
      <c r="L902" s="15"/>
      <c r="M902" s="15" t="s">
        <v>293</v>
      </c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>
      <c r="A903" s="14">
        <v>40045</v>
      </c>
      <c r="B903" s="15">
        <v>1</v>
      </c>
      <c r="C903" s="15" t="s">
        <v>34</v>
      </c>
      <c r="D903" s="15" t="s">
        <v>240</v>
      </c>
      <c r="E903" s="15" t="s">
        <v>243</v>
      </c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 t="s">
        <v>237</v>
      </c>
      <c r="S903" s="15"/>
      <c r="T903" s="15"/>
      <c r="U903" s="15"/>
      <c r="V903" s="15"/>
      <c r="W903" s="15"/>
      <c r="X903" s="15"/>
      <c r="Y903" s="15"/>
      <c r="Z903" s="15"/>
    </row>
    <row r="904" spans="1:26">
      <c r="A904" s="14">
        <v>40045</v>
      </c>
      <c r="B904" s="15">
        <v>1</v>
      </c>
      <c r="C904" s="15" t="s">
        <v>51</v>
      </c>
      <c r="D904" s="15" t="s">
        <v>234</v>
      </c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>
      <c r="A905" s="14">
        <v>40045</v>
      </c>
      <c r="B905" s="15">
        <v>1</v>
      </c>
      <c r="C905" s="15" t="s">
        <v>42</v>
      </c>
      <c r="D905" s="15" t="s">
        <v>240</v>
      </c>
      <c r="E905" s="15"/>
      <c r="F905" s="15"/>
      <c r="G905" s="15" t="s">
        <v>175</v>
      </c>
      <c r="H905" s="15">
        <v>84124</v>
      </c>
      <c r="I905" s="15"/>
      <c r="J905" s="15" t="s">
        <v>237</v>
      </c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 t="s">
        <v>237</v>
      </c>
      <c r="Y905" s="15"/>
      <c r="Z905" s="15"/>
    </row>
    <row r="906" spans="1:26">
      <c r="A906" s="14">
        <v>40045</v>
      </c>
      <c r="B906" s="15">
        <v>1</v>
      </c>
      <c r="C906" s="15" t="s">
        <v>22</v>
      </c>
      <c r="D906" s="15" t="s">
        <v>234</v>
      </c>
      <c r="E906" s="15" t="s">
        <v>243</v>
      </c>
      <c r="F906" s="15"/>
      <c r="G906" s="15" t="s">
        <v>175</v>
      </c>
      <c r="H906" s="15">
        <v>84105</v>
      </c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>
      <c r="A907" s="14">
        <v>40046</v>
      </c>
      <c r="B907" s="15">
        <v>1</v>
      </c>
      <c r="C907" s="15" t="s">
        <v>63</v>
      </c>
      <c r="D907" s="15" t="s">
        <v>242</v>
      </c>
      <c r="E907" s="15" t="s">
        <v>235</v>
      </c>
      <c r="F907" s="15" t="s">
        <v>239</v>
      </c>
      <c r="G907" s="15" t="s">
        <v>171</v>
      </c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>
      <c r="A908" s="14">
        <v>40046</v>
      </c>
      <c r="B908" s="15">
        <v>1</v>
      </c>
      <c r="C908" s="15" t="s">
        <v>94</v>
      </c>
      <c r="D908" s="15" t="s">
        <v>242</v>
      </c>
      <c r="E908" s="15" t="s">
        <v>235</v>
      </c>
      <c r="F908" s="15"/>
      <c r="G908" s="15" t="s">
        <v>161</v>
      </c>
      <c r="H908" s="15"/>
      <c r="I908" s="15"/>
      <c r="J908" s="15"/>
      <c r="K908" s="15"/>
      <c r="L908" s="15"/>
      <c r="M908" s="15"/>
      <c r="N908" s="15"/>
      <c r="O908" s="15" t="s">
        <v>237</v>
      </c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>
      <c r="A909" s="14">
        <v>40046</v>
      </c>
      <c r="B909" s="15">
        <v>1</v>
      </c>
      <c r="C909" s="15" t="s">
        <v>13</v>
      </c>
      <c r="D909" s="15" t="s">
        <v>242</v>
      </c>
      <c r="E909" s="15" t="s">
        <v>243</v>
      </c>
      <c r="F909" s="15"/>
      <c r="G909" s="15" t="s">
        <v>161</v>
      </c>
      <c r="H909" s="15">
        <v>84404</v>
      </c>
      <c r="I909" s="15"/>
      <c r="J909" s="15"/>
      <c r="K909" s="15"/>
      <c r="L909" s="15"/>
      <c r="M909" s="15" t="s">
        <v>293</v>
      </c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>
      <c r="A910" s="14">
        <v>40046</v>
      </c>
      <c r="B910" s="15">
        <v>1</v>
      </c>
      <c r="C910" s="15" t="s">
        <v>60</v>
      </c>
      <c r="D910" s="15" t="s">
        <v>258</v>
      </c>
      <c r="E910" s="15"/>
      <c r="F910" s="15"/>
      <c r="G910" s="15" t="s">
        <v>135</v>
      </c>
      <c r="H910" s="15">
        <v>84032</v>
      </c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>
      <c r="A911" s="14">
        <v>40046</v>
      </c>
      <c r="B911" s="15">
        <v>1</v>
      </c>
      <c r="C911" s="15" t="s">
        <v>9</v>
      </c>
      <c r="D911" s="15" t="s">
        <v>234</v>
      </c>
      <c r="E911" s="15" t="s">
        <v>243</v>
      </c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>
      <c r="A912" s="14">
        <v>40047</v>
      </c>
      <c r="B912" s="15">
        <v>1</v>
      </c>
      <c r="C912" s="15" t="s">
        <v>4</v>
      </c>
      <c r="D912" s="15" t="s">
        <v>240</v>
      </c>
      <c r="E912" s="15" t="s">
        <v>243</v>
      </c>
      <c r="F912" s="15"/>
      <c r="G912" s="15" t="s">
        <v>171</v>
      </c>
      <c r="H912" s="15">
        <v>84067</v>
      </c>
      <c r="I912" s="15"/>
      <c r="J912" s="15" t="s">
        <v>237</v>
      </c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>
      <c r="A913" s="14">
        <v>40047</v>
      </c>
      <c r="B913" s="15">
        <v>1</v>
      </c>
      <c r="C913" s="15" t="s">
        <v>77</v>
      </c>
      <c r="D913" s="15" t="s">
        <v>234</v>
      </c>
      <c r="E913" s="15" t="s">
        <v>285</v>
      </c>
      <c r="F913" s="15"/>
      <c r="G913" s="15" t="s">
        <v>142</v>
      </c>
      <c r="H913" s="15">
        <v>84317</v>
      </c>
      <c r="I913" s="15"/>
      <c r="J913" s="15"/>
      <c r="K913" s="15"/>
      <c r="L913" s="15"/>
      <c r="M913" s="15"/>
      <c r="N913" s="15"/>
      <c r="O913" s="15"/>
      <c r="P913" s="15" t="s">
        <v>237</v>
      </c>
      <c r="Q913" s="15"/>
      <c r="R913" s="15"/>
      <c r="S913" s="15"/>
      <c r="T913" s="15"/>
      <c r="U913" s="15"/>
      <c r="V913" s="15" t="s">
        <v>237</v>
      </c>
      <c r="W913" s="15"/>
      <c r="X913" s="15"/>
      <c r="Y913" s="15"/>
      <c r="Z913" s="15"/>
    </row>
    <row r="914" spans="1:26">
      <c r="A914" s="14">
        <v>40047</v>
      </c>
      <c r="B914" s="15"/>
      <c r="C914" s="15" t="s">
        <v>22</v>
      </c>
      <c r="D914" s="15" t="s">
        <v>234</v>
      </c>
      <c r="E914" s="15"/>
      <c r="F914" s="15"/>
      <c r="G914" s="15" t="s">
        <v>176</v>
      </c>
      <c r="H914" s="15">
        <v>84092</v>
      </c>
      <c r="I914" s="15"/>
      <c r="J914" s="15"/>
      <c r="K914" s="15" t="s">
        <v>237</v>
      </c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>
      <c r="A915" s="14">
        <v>40047</v>
      </c>
      <c r="B915" s="15">
        <v>1</v>
      </c>
      <c r="C915" s="15" t="s">
        <v>77</v>
      </c>
      <c r="D915" s="15" t="s">
        <v>240</v>
      </c>
      <c r="E915" s="15" t="s">
        <v>235</v>
      </c>
      <c r="F915" s="15"/>
      <c r="G915" s="15" t="s">
        <v>197</v>
      </c>
      <c r="H915" s="15">
        <v>84015</v>
      </c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 t="s">
        <v>237</v>
      </c>
      <c r="U915" s="15"/>
      <c r="V915" s="15"/>
      <c r="W915" s="15"/>
      <c r="X915" s="15" t="s">
        <v>237</v>
      </c>
      <c r="Y915" s="15"/>
      <c r="Z915" s="15"/>
    </row>
    <row r="916" spans="1:26">
      <c r="A916" s="14">
        <v>40048</v>
      </c>
      <c r="B916" s="15">
        <v>1</v>
      </c>
      <c r="C916" s="15" t="s">
        <v>55</v>
      </c>
      <c r="D916" s="15" t="s">
        <v>240</v>
      </c>
      <c r="E916" s="15"/>
      <c r="F916" s="15"/>
      <c r="G916" s="15" t="s">
        <v>175</v>
      </c>
      <c r="H916" s="15">
        <v>84105</v>
      </c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>
      <c r="A917" s="14">
        <v>40048</v>
      </c>
      <c r="B917" s="15">
        <v>1</v>
      </c>
      <c r="C917" s="15" t="s">
        <v>36</v>
      </c>
      <c r="D917" s="15" t="s">
        <v>250</v>
      </c>
      <c r="E917" s="15"/>
      <c r="F917" s="15"/>
      <c r="G917" s="15" t="s">
        <v>138</v>
      </c>
      <c r="H917" s="15">
        <v>84124</v>
      </c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 t="s">
        <v>237</v>
      </c>
      <c r="V917" s="15"/>
      <c r="W917" s="15"/>
      <c r="X917" s="15"/>
      <c r="Y917" s="15"/>
      <c r="Z917" s="15"/>
    </row>
    <row r="918" spans="1:26">
      <c r="A918" s="14">
        <v>40048</v>
      </c>
      <c r="B918" s="15">
        <v>1</v>
      </c>
      <c r="C918" s="15" t="s">
        <v>13</v>
      </c>
      <c r="D918" s="15" t="s">
        <v>234</v>
      </c>
      <c r="E918" s="15" t="s">
        <v>248</v>
      </c>
      <c r="F918" s="15" t="s">
        <v>239</v>
      </c>
      <c r="G918" s="15" t="s">
        <v>307</v>
      </c>
      <c r="H918" s="15">
        <v>84119</v>
      </c>
      <c r="I918" s="15"/>
      <c r="J918" s="15" t="s">
        <v>237</v>
      </c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>
      <c r="A919" s="14">
        <v>40048</v>
      </c>
      <c r="B919" s="15">
        <v>1</v>
      </c>
      <c r="C919" s="15" t="s">
        <v>18</v>
      </c>
      <c r="D919" s="15" t="s">
        <v>234</v>
      </c>
      <c r="E919" s="15"/>
      <c r="F919" s="15"/>
      <c r="G919" s="15" t="s">
        <v>347</v>
      </c>
      <c r="H919" s="15">
        <v>84062</v>
      </c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>
      <c r="A920" s="14">
        <v>40048</v>
      </c>
      <c r="B920" s="15">
        <v>1</v>
      </c>
      <c r="C920" s="15" t="s">
        <v>5</v>
      </c>
      <c r="D920" s="15" t="s">
        <v>234</v>
      </c>
      <c r="E920" s="15" t="s">
        <v>243</v>
      </c>
      <c r="F920" s="15"/>
      <c r="G920" s="15" t="s">
        <v>121</v>
      </c>
      <c r="H920" s="15">
        <v>84015</v>
      </c>
      <c r="I920" s="15"/>
      <c r="J920" s="15"/>
      <c r="K920" s="15"/>
      <c r="L920" s="15"/>
      <c r="M920" s="15"/>
      <c r="N920" s="15"/>
      <c r="O920" s="15" t="s">
        <v>293</v>
      </c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>
      <c r="A921" s="14">
        <v>40049</v>
      </c>
      <c r="B921" s="15">
        <v>1</v>
      </c>
      <c r="C921" s="15" t="s">
        <v>18</v>
      </c>
      <c r="D921" s="15" t="s">
        <v>234</v>
      </c>
      <c r="E921" s="15" t="s">
        <v>303</v>
      </c>
      <c r="F921" s="15"/>
      <c r="G921" s="15" t="s">
        <v>175</v>
      </c>
      <c r="H921" s="15">
        <v>84123</v>
      </c>
      <c r="I921" s="15"/>
      <c r="J921" s="15"/>
      <c r="K921" s="15"/>
      <c r="L921" s="15"/>
      <c r="M921" s="15" t="s">
        <v>237</v>
      </c>
      <c r="N921" s="15"/>
      <c r="O921" s="15"/>
      <c r="P921" s="15"/>
      <c r="Q921" s="15"/>
      <c r="R921" s="15"/>
      <c r="S921" s="15"/>
      <c r="T921" s="15"/>
      <c r="U921" s="15"/>
      <c r="V921" s="15"/>
      <c r="W921" s="15" t="s">
        <v>237</v>
      </c>
      <c r="X921" s="15"/>
      <c r="Y921" s="15"/>
      <c r="Z921" s="15"/>
    </row>
    <row r="922" spans="1:26">
      <c r="A922" s="14">
        <v>40049</v>
      </c>
      <c r="B922" s="15">
        <v>1</v>
      </c>
      <c r="C922" s="15" t="s">
        <v>13</v>
      </c>
      <c r="D922" s="15" t="s">
        <v>242</v>
      </c>
      <c r="E922" s="15"/>
      <c r="F922" s="15" t="s">
        <v>236</v>
      </c>
      <c r="G922" s="15" t="s">
        <v>144</v>
      </c>
      <c r="H922" s="15">
        <v>84037</v>
      </c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>
      <c r="A923" s="14">
        <v>40049</v>
      </c>
      <c r="B923" s="15">
        <v>1</v>
      </c>
      <c r="C923" s="15" t="s">
        <v>13</v>
      </c>
      <c r="D923" s="15" t="s">
        <v>234</v>
      </c>
      <c r="E923" s="15" t="s">
        <v>288</v>
      </c>
      <c r="F923" s="15"/>
      <c r="G923" s="15" t="s">
        <v>181</v>
      </c>
      <c r="H923" s="15">
        <v>84405</v>
      </c>
      <c r="I923" s="15"/>
      <c r="J923" s="15"/>
      <c r="K923" s="15"/>
      <c r="L923" s="15"/>
      <c r="M923" s="15" t="s">
        <v>237</v>
      </c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>
      <c r="A924" s="14">
        <v>40049</v>
      </c>
      <c r="B924" s="15">
        <v>1</v>
      </c>
      <c r="C924" s="15" t="s">
        <v>4</v>
      </c>
      <c r="D924" s="15" t="s">
        <v>240</v>
      </c>
      <c r="E924" s="15" t="s">
        <v>243</v>
      </c>
      <c r="F924" s="15"/>
      <c r="G924" s="15" t="s">
        <v>161</v>
      </c>
      <c r="H924" s="15">
        <v>84404</v>
      </c>
      <c r="I924" s="15"/>
      <c r="J924" s="15" t="s">
        <v>237</v>
      </c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 t="s">
        <v>237</v>
      </c>
      <c r="W924" s="15"/>
      <c r="X924" s="15"/>
      <c r="Y924" s="15"/>
      <c r="Z924" s="15"/>
    </row>
    <row r="925" spans="1:26">
      <c r="A925" s="14">
        <v>40049</v>
      </c>
      <c r="B925" s="15">
        <v>1</v>
      </c>
      <c r="C925" s="15" t="s">
        <v>54</v>
      </c>
      <c r="D925" s="15" t="s">
        <v>240</v>
      </c>
      <c r="E925" s="15" t="s">
        <v>287</v>
      </c>
      <c r="F925" s="15"/>
      <c r="G925" s="15" t="s">
        <v>185</v>
      </c>
      <c r="H925" s="15">
        <v>84015</v>
      </c>
      <c r="I925" s="15"/>
      <c r="J925" s="15" t="s">
        <v>237</v>
      </c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>
      <c r="A926" s="14">
        <v>40049</v>
      </c>
      <c r="B926" s="15">
        <v>1</v>
      </c>
      <c r="C926" s="15" t="s">
        <v>13</v>
      </c>
      <c r="D926" s="15" t="s">
        <v>234</v>
      </c>
      <c r="E926" s="15" t="s">
        <v>235</v>
      </c>
      <c r="F926" s="15"/>
      <c r="G926" s="15" t="s">
        <v>175</v>
      </c>
      <c r="H926" s="15">
        <v>84106</v>
      </c>
      <c r="I926" s="15"/>
      <c r="J926" s="15"/>
      <c r="K926" s="15"/>
      <c r="L926" s="15"/>
      <c r="M926" s="15"/>
      <c r="N926" s="15"/>
      <c r="O926" s="15"/>
      <c r="P926" s="15" t="s">
        <v>237</v>
      </c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>
      <c r="A927" s="14">
        <v>40050</v>
      </c>
      <c r="B927" s="15">
        <v>1</v>
      </c>
      <c r="C927" s="15" t="s">
        <v>42</v>
      </c>
      <c r="D927" s="15" t="s">
        <v>240</v>
      </c>
      <c r="E927" s="15" t="s">
        <v>288</v>
      </c>
      <c r="F927" s="15"/>
      <c r="G927" s="15" t="s">
        <v>161</v>
      </c>
      <c r="H927" s="15">
        <v>84403</v>
      </c>
      <c r="I927" s="15"/>
      <c r="J927" s="15" t="s">
        <v>237</v>
      </c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>
      <c r="A928" s="14">
        <v>40050</v>
      </c>
      <c r="B928" s="15">
        <v>1</v>
      </c>
      <c r="C928" s="15" t="s">
        <v>13</v>
      </c>
      <c r="D928" s="15" t="s">
        <v>234</v>
      </c>
      <c r="E928" s="15" t="s">
        <v>275</v>
      </c>
      <c r="F928" s="15"/>
      <c r="G928" s="15" t="s">
        <v>159</v>
      </c>
      <c r="H928" s="15">
        <v>84054</v>
      </c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>
      <c r="A929" s="14">
        <v>40050</v>
      </c>
      <c r="B929" s="15"/>
      <c r="C929" s="15" t="s">
        <v>77</v>
      </c>
      <c r="D929" s="15" t="s">
        <v>242</v>
      </c>
      <c r="E929" s="15"/>
      <c r="F929" s="15"/>
      <c r="G929" s="15" t="s">
        <v>146</v>
      </c>
      <c r="H929" s="15">
        <v>84040</v>
      </c>
      <c r="I929" s="15"/>
      <c r="J929" s="15"/>
      <c r="K929" s="15"/>
      <c r="L929" s="15"/>
      <c r="M929" s="15"/>
      <c r="N929" s="15"/>
      <c r="O929" s="15"/>
      <c r="P929" s="15" t="s">
        <v>237</v>
      </c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>
      <c r="A930" s="14">
        <v>40050</v>
      </c>
      <c r="B930" s="15">
        <v>1</v>
      </c>
      <c r="C930" s="15" t="s">
        <v>55</v>
      </c>
      <c r="D930" s="15" t="s">
        <v>242</v>
      </c>
      <c r="E930" s="15" t="s">
        <v>288</v>
      </c>
      <c r="F930" s="15"/>
      <c r="G930" s="15" t="s">
        <v>161</v>
      </c>
      <c r="H930" s="15">
        <v>84403</v>
      </c>
      <c r="I930" s="15"/>
      <c r="J930" s="15" t="s">
        <v>237</v>
      </c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>
      <c r="A931" s="14">
        <v>40050</v>
      </c>
      <c r="B931" s="15">
        <v>1</v>
      </c>
      <c r="C931" s="15" t="s">
        <v>31</v>
      </c>
      <c r="D931" s="15" t="s">
        <v>234</v>
      </c>
      <c r="E931" s="15" t="s">
        <v>288</v>
      </c>
      <c r="F931" s="15"/>
      <c r="G931" s="15" t="s">
        <v>117</v>
      </c>
      <c r="H931" s="15">
        <v>84302</v>
      </c>
      <c r="I931" s="15"/>
      <c r="J931" s="15" t="s">
        <v>237</v>
      </c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>
      <c r="A932" s="14">
        <v>40050</v>
      </c>
      <c r="B932" s="15">
        <v>1</v>
      </c>
      <c r="C932" s="15" t="s">
        <v>18</v>
      </c>
      <c r="D932" s="15" t="s">
        <v>234</v>
      </c>
      <c r="E932" s="15" t="s">
        <v>288</v>
      </c>
      <c r="F932" s="15"/>
      <c r="G932" s="15" t="s">
        <v>168</v>
      </c>
      <c r="H932" s="15">
        <v>84601</v>
      </c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>
      <c r="A933" s="14">
        <v>40051</v>
      </c>
      <c r="B933" s="15">
        <v>1</v>
      </c>
      <c r="C933" s="15" t="s">
        <v>48</v>
      </c>
      <c r="D933" s="15" t="s">
        <v>242</v>
      </c>
      <c r="E933" s="15" t="s">
        <v>243</v>
      </c>
      <c r="F933" s="15"/>
      <c r="G933" s="15" t="s">
        <v>139</v>
      </c>
      <c r="H933" s="15">
        <v>84314</v>
      </c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 t="s">
        <v>237</v>
      </c>
      <c r="Y933" s="15"/>
      <c r="Z933" s="15"/>
    </row>
    <row r="934" spans="1:26">
      <c r="A934" s="14">
        <v>40051</v>
      </c>
      <c r="B934" s="15">
        <v>1</v>
      </c>
      <c r="C934" s="15" t="s">
        <v>63</v>
      </c>
      <c r="D934" s="15" t="s">
        <v>234</v>
      </c>
      <c r="E934" s="15" t="s">
        <v>235</v>
      </c>
      <c r="F934" s="15" t="s">
        <v>348</v>
      </c>
      <c r="G934" s="15" t="s">
        <v>171</v>
      </c>
      <c r="H934" s="15">
        <v>84067</v>
      </c>
      <c r="I934" s="15"/>
      <c r="J934" s="15"/>
      <c r="K934" s="15"/>
      <c r="L934" s="15"/>
      <c r="M934" s="15"/>
      <c r="N934" s="15"/>
      <c r="O934" s="15"/>
      <c r="P934" s="15" t="s">
        <v>237</v>
      </c>
      <c r="Q934" s="15"/>
      <c r="R934" s="15"/>
      <c r="S934" s="15"/>
      <c r="T934" s="15"/>
      <c r="U934" s="15"/>
      <c r="V934" s="15"/>
      <c r="W934" s="15" t="s">
        <v>237</v>
      </c>
      <c r="X934" s="15"/>
      <c r="Y934" s="15"/>
      <c r="Z934" s="15"/>
    </row>
    <row r="935" spans="1:26">
      <c r="A935" s="14">
        <v>40052</v>
      </c>
      <c r="B935" s="15">
        <v>5</v>
      </c>
      <c r="C935" s="15" t="s">
        <v>77</v>
      </c>
      <c r="D935" s="15" t="s">
        <v>234</v>
      </c>
      <c r="E935" s="15"/>
      <c r="F935" s="15"/>
      <c r="G935" s="15" t="s">
        <v>161</v>
      </c>
      <c r="H935" s="15">
        <v>84405</v>
      </c>
      <c r="I935" s="15"/>
      <c r="J935" s="15"/>
      <c r="K935" s="15"/>
      <c r="L935" s="15"/>
      <c r="M935" s="15" t="s">
        <v>237</v>
      </c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>
      <c r="A936" s="14">
        <v>40052</v>
      </c>
      <c r="B936" s="15">
        <v>1</v>
      </c>
      <c r="C936" s="15" t="s">
        <v>22</v>
      </c>
      <c r="D936" s="15" t="s">
        <v>234</v>
      </c>
      <c r="E936" s="15" t="s">
        <v>349</v>
      </c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>
      <c r="A937" s="14">
        <v>40052</v>
      </c>
      <c r="B937" s="15"/>
      <c r="C937" s="15" t="s">
        <v>55</v>
      </c>
      <c r="D937" s="15" t="s">
        <v>234</v>
      </c>
      <c r="E937" s="15" t="s">
        <v>248</v>
      </c>
      <c r="F937" s="15"/>
      <c r="G937" s="15" t="s">
        <v>171</v>
      </c>
      <c r="H937" s="15">
        <v>84067</v>
      </c>
      <c r="I937" s="15"/>
      <c r="J937" s="15"/>
      <c r="K937" s="15"/>
      <c r="L937" s="15"/>
      <c r="M937" s="15" t="s">
        <v>237</v>
      </c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>
      <c r="A938" s="14">
        <v>40053</v>
      </c>
      <c r="B938" s="15">
        <v>1</v>
      </c>
      <c r="C938" s="15" t="s">
        <v>67</v>
      </c>
      <c r="D938" s="15" t="s">
        <v>234</v>
      </c>
      <c r="E938" s="15" t="s">
        <v>243</v>
      </c>
      <c r="F938" s="15"/>
      <c r="G938" s="15" t="s">
        <v>334</v>
      </c>
      <c r="H938" s="15">
        <v>84405</v>
      </c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 t="s">
        <v>237</v>
      </c>
      <c r="Y938" s="15"/>
      <c r="Z938" s="15"/>
    </row>
    <row r="939" spans="1:26">
      <c r="A939" s="14">
        <v>40053</v>
      </c>
      <c r="B939" s="15">
        <v>1</v>
      </c>
      <c r="C939" s="15" t="s">
        <v>67</v>
      </c>
      <c r="D939" s="15" t="s">
        <v>242</v>
      </c>
      <c r="E939" s="15" t="s">
        <v>235</v>
      </c>
      <c r="F939" s="15"/>
      <c r="G939" s="15" t="s">
        <v>186</v>
      </c>
      <c r="H939" s="15">
        <v>84075</v>
      </c>
      <c r="I939" s="15"/>
      <c r="J939" s="15"/>
      <c r="K939" s="15"/>
      <c r="L939" s="15"/>
      <c r="M939" s="15"/>
      <c r="N939" s="15"/>
      <c r="O939" s="15"/>
      <c r="P939" s="15" t="s">
        <v>237</v>
      </c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>
      <c r="A940" s="14">
        <v>40053</v>
      </c>
      <c r="B940" s="15">
        <v>1</v>
      </c>
      <c r="C940" s="15" t="s">
        <v>5</v>
      </c>
      <c r="D940" s="15" t="s">
        <v>234</v>
      </c>
      <c r="E940" s="15">
        <v>2</v>
      </c>
      <c r="F940" s="15"/>
      <c r="G940" s="15" t="s">
        <v>133</v>
      </c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>
      <c r="A941" s="14">
        <v>40053</v>
      </c>
      <c r="B941" s="15">
        <v>1</v>
      </c>
      <c r="C941" s="15" t="s">
        <v>18</v>
      </c>
      <c r="D941" s="15" t="s">
        <v>234</v>
      </c>
      <c r="E941" s="15" t="s">
        <v>281</v>
      </c>
      <c r="F941" s="15"/>
      <c r="G941" s="15"/>
      <c r="H941" s="15"/>
      <c r="I941" s="15"/>
      <c r="J941" s="15"/>
      <c r="K941" s="15"/>
      <c r="L941" s="15"/>
      <c r="M941" s="15" t="s">
        <v>237</v>
      </c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>
      <c r="A942" s="14">
        <v>40053</v>
      </c>
      <c r="B942" s="15">
        <v>1</v>
      </c>
      <c r="C942" s="15" t="s">
        <v>105</v>
      </c>
      <c r="D942" s="15" t="s">
        <v>242</v>
      </c>
      <c r="E942" s="15" t="s">
        <v>243</v>
      </c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>
      <c r="A943" s="14">
        <v>40053</v>
      </c>
      <c r="B943" s="15">
        <v>1</v>
      </c>
      <c r="C943" s="15" t="s">
        <v>30</v>
      </c>
      <c r="D943" s="15" t="s">
        <v>240</v>
      </c>
      <c r="E943" s="15" t="s">
        <v>235</v>
      </c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>
      <c r="A944" s="14">
        <v>40054</v>
      </c>
      <c r="B944" s="15">
        <v>1</v>
      </c>
      <c r="C944" s="15" t="s">
        <v>2</v>
      </c>
      <c r="D944" s="15" t="s">
        <v>234</v>
      </c>
      <c r="E944" s="15" t="s">
        <v>294</v>
      </c>
      <c r="F944" s="15"/>
      <c r="G944" s="15" t="s">
        <v>307</v>
      </c>
      <c r="H944" s="15">
        <v>84120</v>
      </c>
      <c r="I944" s="15"/>
      <c r="J944" s="15"/>
      <c r="K944" s="15"/>
      <c r="L944" s="15"/>
      <c r="M944" s="15" t="s">
        <v>237</v>
      </c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>
      <c r="A945" s="14">
        <v>40055</v>
      </c>
      <c r="B945" s="15">
        <v>1</v>
      </c>
      <c r="C945" s="15" t="s">
        <v>88</v>
      </c>
      <c r="D945" s="15" t="s">
        <v>234</v>
      </c>
      <c r="E945" s="15"/>
      <c r="F945" s="15"/>
      <c r="G945" s="15" t="s">
        <v>169</v>
      </c>
      <c r="H945" s="15">
        <v>84405</v>
      </c>
      <c r="I945" s="15"/>
      <c r="J945" s="15"/>
      <c r="K945" s="15"/>
      <c r="L945" s="15"/>
      <c r="M945" s="15" t="s">
        <v>237</v>
      </c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>
      <c r="A946" s="14">
        <v>40055</v>
      </c>
      <c r="B946" s="15">
        <v>1</v>
      </c>
      <c r="C946" s="15" t="s">
        <v>89</v>
      </c>
      <c r="D946" s="15" t="s">
        <v>240</v>
      </c>
      <c r="E946" s="15"/>
      <c r="F946" s="15"/>
      <c r="G946" s="15" t="s">
        <v>131</v>
      </c>
      <c r="H946" s="15">
        <v>84037</v>
      </c>
      <c r="I946" s="15"/>
      <c r="J946" s="15"/>
      <c r="K946" s="15" t="s">
        <v>293</v>
      </c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 t="s">
        <v>237</v>
      </c>
      <c r="X946" s="15"/>
      <c r="Y946" s="15"/>
      <c r="Z946" s="15"/>
    </row>
    <row r="947" spans="1:26">
      <c r="A947" s="14">
        <v>40056</v>
      </c>
      <c r="B947" s="15">
        <v>1</v>
      </c>
      <c r="C947" s="15" t="s">
        <v>42</v>
      </c>
      <c r="D947" s="15" t="s">
        <v>240</v>
      </c>
      <c r="E947" s="15" t="s">
        <v>243</v>
      </c>
      <c r="F947" s="15"/>
      <c r="G947" s="15" t="s">
        <v>171</v>
      </c>
      <c r="H947" s="15">
        <v>84067</v>
      </c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 t="s">
        <v>237</v>
      </c>
      <c r="Y947" s="15"/>
      <c r="Z947" s="15"/>
    </row>
    <row r="948" spans="1:26">
      <c r="A948" s="14">
        <v>40056</v>
      </c>
      <c r="B948" s="15">
        <v>1</v>
      </c>
      <c r="C948" s="15" t="s">
        <v>31</v>
      </c>
      <c r="D948" s="15" t="s">
        <v>240</v>
      </c>
      <c r="E948" s="15" t="s">
        <v>243</v>
      </c>
      <c r="F948" s="15"/>
      <c r="G948" s="15" t="s">
        <v>117</v>
      </c>
      <c r="H948" s="15">
        <v>84302</v>
      </c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>
      <c r="A949" s="14">
        <v>40056</v>
      </c>
      <c r="B949" s="15">
        <v>1</v>
      </c>
      <c r="C949" s="15" t="s">
        <v>30</v>
      </c>
      <c r="D949" s="15" t="s">
        <v>240</v>
      </c>
      <c r="E949" s="15" t="s">
        <v>235</v>
      </c>
      <c r="F949" s="15"/>
      <c r="G949" s="15" t="s">
        <v>117</v>
      </c>
      <c r="H949" s="15">
        <v>84302</v>
      </c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 t="s">
        <v>237</v>
      </c>
    </row>
    <row r="950" spans="1:26">
      <c r="A950" s="14">
        <v>40056</v>
      </c>
      <c r="B950" s="15">
        <v>1</v>
      </c>
      <c r="C950" s="15" t="s">
        <v>111</v>
      </c>
      <c r="D950" s="15" t="s">
        <v>234</v>
      </c>
      <c r="E950" s="15"/>
      <c r="F950" s="15"/>
      <c r="G950" s="15" t="s">
        <v>350</v>
      </c>
      <c r="H950" s="15">
        <v>84409</v>
      </c>
      <c r="I950" s="15"/>
      <c r="J950" s="15"/>
      <c r="K950" s="15"/>
      <c r="L950" s="15"/>
      <c r="M950" s="15"/>
      <c r="N950" s="15"/>
      <c r="O950" s="15"/>
      <c r="P950" s="15" t="s">
        <v>237</v>
      </c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>
      <c r="A951" s="14">
        <v>40057</v>
      </c>
      <c r="B951" s="15">
        <v>1</v>
      </c>
      <c r="C951" s="15" t="s">
        <v>96</v>
      </c>
      <c r="D951" s="15" t="s">
        <v>242</v>
      </c>
      <c r="E951" s="15" t="s">
        <v>243</v>
      </c>
      <c r="F951" s="15"/>
      <c r="G951" s="15" t="s">
        <v>169</v>
      </c>
      <c r="H951" s="15">
        <v>84405</v>
      </c>
      <c r="I951" s="15"/>
      <c r="J951" s="15"/>
      <c r="K951" s="15"/>
      <c r="L951" s="15"/>
      <c r="M951" s="15"/>
      <c r="N951" s="15"/>
      <c r="O951" s="15"/>
      <c r="P951" s="15" t="s">
        <v>237</v>
      </c>
      <c r="Q951" s="15"/>
      <c r="R951" s="15"/>
      <c r="S951" s="15"/>
      <c r="T951" s="15"/>
      <c r="U951" s="15"/>
      <c r="V951" s="15"/>
      <c r="W951" s="15" t="s">
        <v>237</v>
      </c>
      <c r="X951" s="15"/>
      <c r="Y951" s="15"/>
      <c r="Z951" s="15"/>
    </row>
    <row r="952" spans="1:26">
      <c r="A952" s="14">
        <v>40057</v>
      </c>
      <c r="B952" s="15">
        <v>1</v>
      </c>
      <c r="C952" s="15" t="s">
        <v>83</v>
      </c>
      <c r="D952" s="15" t="s">
        <v>234</v>
      </c>
      <c r="E952" s="15" t="s">
        <v>243</v>
      </c>
      <c r="F952" s="15" t="s">
        <v>239</v>
      </c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>
      <c r="A953" s="14">
        <v>40057</v>
      </c>
      <c r="B953" s="15">
        <v>1</v>
      </c>
      <c r="C953" s="15" t="s">
        <v>77</v>
      </c>
      <c r="D953" s="15" t="s">
        <v>234</v>
      </c>
      <c r="E953" s="15" t="s">
        <v>243</v>
      </c>
      <c r="F953" s="15"/>
      <c r="G953" s="15" t="s">
        <v>161</v>
      </c>
      <c r="H953" s="15">
        <v>84404</v>
      </c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>
      <c r="A954" s="14">
        <v>40058</v>
      </c>
      <c r="B954" s="15">
        <v>1</v>
      </c>
      <c r="C954" s="15" t="s">
        <v>88</v>
      </c>
      <c r="D954" s="15" t="s">
        <v>234</v>
      </c>
      <c r="E954" s="15" t="s">
        <v>259</v>
      </c>
      <c r="F954" s="15"/>
      <c r="G954" s="15" t="s">
        <v>152</v>
      </c>
      <c r="H954" s="15">
        <v>83252</v>
      </c>
      <c r="I954" s="15"/>
      <c r="J954" s="15"/>
      <c r="K954" s="15"/>
      <c r="L954" s="15"/>
      <c r="M954" s="15" t="s">
        <v>237</v>
      </c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>
      <c r="A955" s="14">
        <v>40058</v>
      </c>
      <c r="B955" s="15">
        <v>1</v>
      </c>
      <c r="C955" s="15" t="s">
        <v>22</v>
      </c>
      <c r="D955" s="15" t="s">
        <v>234</v>
      </c>
      <c r="E955" s="15" t="s">
        <v>289</v>
      </c>
      <c r="F955" s="15"/>
      <c r="G955" s="15" t="s">
        <v>196</v>
      </c>
      <c r="H955" s="15">
        <v>84084</v>
      </c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>
      <c r="A956" s="14">
        <v>40058</v>
      </c>
      <c r="B956" s="15">
        <v>1</v>
      </c>
      <c r="C956" s="15" t="s">
        <v>31</v>
      </c>
      <c r="D956" s="15" t="s">
        <v>234</v>
      </c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>
      <c r="A957" s="14">
        <v>40058</v>
      </c>
      <c r="B957" s="15">
        <v>1</v>
      </c>
      <c r="C957" s="15" t="s">
        <v>9</v>
      </c>
      <c r="D957" s="15" t="s">
        <v>234</v>
      </c>
      <c r="E957" s="15" t="s">
        <v>248</v>
      </c>
      <c r="F957" s="15"/>
      <c r="G957" s="15" t="s">
        <v>197</v>
      </c>
      <c r="H957" s="15">
        <v>84015</v>
      </c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>
      <c r="A958" s="14">
        <v>40058</v>
      </c>
      <c r="B958" s="15">
        <v>1</v>
      </c>
      <c r="C958" s="15" t="s">
        <v>67</v>
      </c>
      <c r="D958" s="15" t="s">
        <v>240</v>
      </c>
      <c r="E958" s="15" t="s">
        <v>303</v>
      </c>
      <c r="F958" s="15"/>
      <c r="G958" s="15" t="s">
        <v>120</v>
      </c>
      <c r="H958" s="15">
        <v>84015</v>
      </c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 t="s">
        <v>237</v>
      </c>
      <c r="Y958" s="15"/>
      <c r="Z958" s="15"/>
    </row>
    <row r="959" spans="1:26">
      <c r="A959" s="14">
        <v>40059</v>
      </c>
      <c r="B959" s="15">
        <v>1</v>
      </c>
      <c r="C959" s="15" t="s">
        <v>15</v>
      </c>
      <c r="D959" s="15" t="s">
        <v>240</v>
      </c>
      <c r="E959" s="15" t="s">
        <v>235</v>
      </c>
      <c r="F959" s="15"/>
      <c r="G959" s="15" t="s">
        <v>161</v>
      </c>
      <c r="H959" s="15">
        <v>84403</v>
      </c>
      <c r="I959" s="15" t="s">
        <v>237</v>
      </c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>
      <c r="A960" s="14">
        <v>40059</v>
      </c>
      <c r="B960" s="15">
        <v>1</v>
      </c>
      <c r="C960" s="15" t="s">
        <v>67</v>
      </c>
      <c r="D960" s="15" t="s">
        <v>234</v>
      </c>
      <c r="E960" s="15" t="s">
        <v>243</v>
      </c>
      <c r="F960" s="15"/>
      <c r="G960" s="15" t="s">
        <v>286</v>
      </c>
      <c r="H960" s="15">
        <v>84414</v>
      </c>
      <c r="I960" s="15"/>
      <c r="J960" s="15"/>
      <c r="K960" s="15" t="s">
        <v>237</v>
      </c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>
      <c r="A961" s="14">
        <v>40059</v>
      </c>
      <c r="B961" s="15">
        <v>1</v>
      </c>
      <c r="C961" s="15" t="s">
        <v>61</v>
      </c>
      <c r="D961" s="15" t="s">
        <v>234</v>
      </c>
      <c r="E961" s="15" t="s">
        <v>235</v>
      </c>
      <c r="F961" s="15" t="s">
        <v>239</v>
      </c>
      <c r="G961" s="15" t="s">
        <v>116</v>
      </c>
      <c r="H961" s="15">
        <v>84010</v>
      </c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>
      <c r="A962" s="14">
        <v>40060</v>
      </c>
      <c r="B962" s="15">
        <v>1</v>
      </c>
      <c r="C962" s="15" t="s">
        <v>18</v>
      </c>
      <c r="D962" s="15" t="s">
        <v>234</v>
      </c>
      <c r="E962" s="15" t="s">
        <v>235</v>
      </c>
      <c r="F962" s="15" t="s">
        <v>239</v>
      </c>
      <c r="G962" s="15" t="s">
        <v>130</v>
      </c>
      <c r="H962" s="15">
        <v>84404</v>
      </c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>
      <c r="A963" s="14">
        <v>40060</v>
      </c>
      <c r="B963" s="15">
        <v>1</v>
      </c>
      <c r="C963" s="15" t="s">
        <v>61</v>
      </c>
      <c r="D963" s="15" t="s">
        <v>234</v>
      </c>
      <c r="E963" s="15" t="s">
        <v>351</v>
      </c>
      <c r="F963" s="15" t="s">
        <v>239</v>
      </c>
      <c r="G963" s="15" t="s">
        <v>175</v>
      </c>
      <c r="H963" s="15">
        <v>84116</v>
      </c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>
      <c r="A964" s="14">
        <v>40060</v>
      </c>
      <c r="B964" s="15">
        <v>1</v>
      </c>
      <c r="C964" s="15" t="s">
        <v>92</v>
      </c>
      <c r="D964" s="15" t="s">
        <v>240</v>
      </c>
      <c r="E964" s="15" t="s">
        <v>243</v>
      </c>
      <c r="F964" s="15"/>
      <c r="G964" s="15" t="s">
        <v>135</v>
      </c>
      <c r="H964" s="15">
        <v>84032</v>
      </c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>
      <c r="A965" s="14">
        <v>40060</v>
      </c>
      <c r="B965" s="15">
        <v>1</v>
      </c>
      <c r="C965" s="15" t="s">
        <v>77</v>
      </c>
      <c r="D965" s="15" t="s">
        <v>234</v>
      </c>
      <c r="E965" s="15" t="s">
        <v>235</v>
      </c>
      <c r="F965" s="15"/>
      <c r="G965" s="15" t="s">
        <v>121</v>
      </c>
      <c r="H965" s="15">
        <v>84015</v>
      </c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>
      <c r="A966" s="14">
        <v>40061</v>
      </c>
      <c r="B966" s="15">
        <v>1</v>
      </c>
      <c r="C966" s="15" t="s">
        <v>67</v>
      </c>
      <c r="D966" s="15" t="s">
        <v>234</v>
      </c>
      <c r="E966" s="15"/>
      <c r="F966" s="15"/>
      <c r="G966" s="15" t="s">
        <v>175</v>
      </c>
      <c r="H966" s="15">
        <v>84115</v>
      </c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>
      <c r="A967" s="14">
        <v>40061</v>
      </c>
      <c r="B967" s="15">
        <v>1</v>
      </c>
      <c r="C967" s="15" t="s">
        <v>10</v>
      </c>
      <c r="D967" s="15" t="s">
        <v>234</v>
      </c>
      <c r="E967" s="15"/>
      <c r="F967" s="15"/>
      <c r="G967" s="15" t="s">
        <v>161</v>
      </c>
      <c r="H967" s="15">
        <v>84403</v>
      </c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>
      <c r="A968" s="14">
        <v>40061</v>
      </c>
      <c r="B968" s="15">
        <v>1</v>
      </c>
      <c r="C968" s="15" t="s">
        <v>101</v>
      </c>
      <c r="D968" s="15" t="s">
        <v>238</v>
      </c>
      <c r="E968" s="15"/>
      <c r="F968" s="15"/>
      <c r="G968" s="15" t="s">
        <v>175</v>
      </c>
      <c r="H968" s="15">
        <v>84105</v>
      </c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 t="s">
        <v>237</v>
      </c>
      <c r="X968" s="15"/>
      <c r="Y968" s="15"/>
      <c r="Z968" s="15"/>
    </row>
    <row r="969" spans="1:26">
      <c r="A969" s="14">
        <v>40061</v>
      </c>
      <c r="B969" s="15">
        <v>1</v>
      </c>
      <c r="C969" s="15" t="s">
        <v>67</v>
      </c>
      <c r="D969" s="15" t="s">
        <v>234</v>
      </c>
      <c r="E969" s="15" t="s">
        <v>235</v>
      </c>
      <c r="F969" s="15"/>
      <c r="G969" s="15" t="s">
        <v>147</v>
      </c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>
      <c r="A970" s="14">
        <v>40062</v>
      </c>
      <c r="B970" s="15">
        <v>1</v>
      </c>
      <c r="C970" s="15" t="s">
        <v>86</v>
      </c>
      <c r="D970" s="15" t="s">
        <v>234</v>
      </c>
      <c r="E970" s="15"/>
      <c r="F970" s="15"/>
      <c r="G970" s="15" t="s">
        <v>352</v>
      </c>
      <c r="H970" s="15">
        <v>83406</v>
      </c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>
      <c r="A971" s="14">
        <v>40062</v>
      </c>
      <c r="B971" s="15">
        <v>1</v>
      </c>
      <c r="C971" s="15" t="s">
        <v>11</v>
      </c>
      <c r="D971" s="15" t="s">
        <v>240</v>
      </c>
      <c r="E971" s="15" t="s">
        <v>235</v>
      </c>
      <c r="F971" s="15"/>
      <c r="G971" s="15" t="s">
        <v>175</v>
      </c>
      <c r="H971" s="15">
        <v>84105</v>
      </c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 t="s">
        <v>237</v>
      </c>
      <c r="X971" s="15"/>
      <c r="Y971" s="15"/>
      <c r="Z971" s="15"/>
    </row>
    <row r="972" spans="1:26">
      <c r="A972" s="14">
        <v>40062</v>
      </c>
      <c r="B972" s="15">
        <v>1</v>
      </c>
      <c r="C972" s="15" t="s">
        <v>73</v>
      </c>
      <c r="D972" s="15" t="s">
        <v>240</v>
      </c>
      <c r="E972" s="15"/>
      <c r="F972" s="15"/>
      <c r="G972" s="15" t="s">
        <v>122</v>
      </c>
      <c r="H972" s="15">
        <v>84017</v>
      </c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>
      <c r="A973" s="14">
        <v>40063</v>
      </c>
      <c r="B973" s="15">
        <v>2</v>
      </c>
      <c r="C973" s="15" t="s">
        <v>61</v>
      </c>
      <c r="D973" s="15" t="s">
        <v>234</v>
      </c>
      <c r="E973" s="15"/>
      <c r="F973" s="15"/>
      <c r="G973" s="15" t="s">
        <v>175</v>
      </c>
      <c r="H973" s="15">
        <v>84124</v>
      </c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 t="s">
        <v>237</v>
      </c>
      <c r="X973" s="15"/>
      <c r="Y973" s="15"/>
      <c r="Z973" s="15"/>
    </row>
    <row r="974" spans="1:26">
      <c r="A974" s="14">
        <v>40063</v>
      </c>
      <c r="B974" s="15">
        <v>1</v>
      </c>
      <c r="C974" s="15" t="s">
        <v>31</v>
      </c>
      <c r="D974" s="15" t="s">
        <v>242</v>
      </c>
      <c r="E974" s="15" t="s">
        <v>235</v>
      </c>
      <c r="F974" s="15"/>
      <c r="G974" s="15" t="s">
        <v>133</v>
      </c>
      <c r="H974" s="15">
        <v>84414</v>
      </c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>
      <c r="A975" s="14">
        <v>40063</v>
      </c>
      <c r="B975" s="15">
        <v>1</v>
      </c>
      <c r="C975" s="15" t="s">
        <v>88</v>
      </c>
      <c r="D975" s="15" t="s">
        <v>234</v>
      </c>
      <c r="E975" s="15" t="s">
        <v>243</v>
      </c>
      <c r="F975" s="15"/>
      <c r="G975" s="15" t="s">
        <v>177</v>
      </c>
      <c r="H975" s="15">
        <v>84045</v>
      </c>
      <c r="I975" s="15"/>
      <c r="J975" s="15" t="s">
        <v>237</v>
      </c>
      <c r="K975" s="15"/>
      <c r="L975" s="15"/>
      <c r="M975" s="15"/>
      <c r="N975" s="15"/>
      <c r="O975" s="15"/>
      <c r="P975" s="15"/>
      <c r="Q975" s="15"/>
      <c r="R975" s="15"/>
      <c r="S975" s="15"/>
      <c r="T975" s="15" t="s">
        <v>237</v>
      </c>
      <c r="U975" s="15"/>
      <c r="V975" s="15"/>
      <c r="W975" s="15"/>
      <c r="X975" s="15" t="s">
        <v>237</v>
      </c>
      <c r="Y975" s="15"/>
      <c r="Z975" s="15"/>
    </row>
    <row r="976" spans="1:26">
      <c r="A976" s="14">
        <v>40063</v>
      </c>
      <c r="B976" s="15">
        <v>1</v>
      </c>
      <c r="C976" s="15" t="s">
        <v>30</v>
      </c>
      <c r="D976" s="15" t="s">
        <v>234</v>
      </c>
      <c r="E976" s="15" t="s">
        <v>285</v>
      </c>
      <c r="F976" s="15"/>
      <c r="G976" s="15" t="s">
        <v>175</v>
      </c>
      <c r="H976" s="15">
        <v>84111</v>
      </c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>
      <c r="A977" s="14">
        <v>40063</v>
      </c>
      <c r="B977" s="15">
        <v>1</v>
      </c>
      <c r="C977" s="15" t="s">
        <v>67</v>
      </c>
      <c r="D977" s="15" t="s">
        <v>234</v>
      </c>
      <c r="E977" s="15"/>
      <c r="F977" s="15"/>
      <c r="G977" s="15" t="s">
        <v>168</v>
      </c>
      <c r="H977" s="15">
        <v>84604</v>
      </c>
      <c r="I977" s="15"/>
      <c r="J977" s="15" t="s">
        <v>237</v>
      </c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 t="s">
        <v>237</v>
      </c>
      <c r="W977" s="15"/>
      <c r="X977" s="15"/>
      <c r="Y977" s="15"/>
      <c r="Z977" s="15"/>
    </row>
    <row r="978" spans="1:26">
      <c r="A978" s="14">
        <v>40063</v>
      </c>
      <c r="B978" s="15">
        <v>1</v>
      </c>
      <c r="C978" s="15" t="s">
        <v>92</v>
      </c>
      <c r="D978" s="15" t="s">
        <v>234</v>
      </c>
      <c r="E978" s="15"/>
      <c r="F978" s="15"/>
      <c r="G978" s="15" t="s">
        <v>286</v>
      </c>
      <c r="H978" s="15">
        <v>84414</v>
      </c>
      <c r="I978" s="15"/>
      <c r="J978" s="15"/>
      <c r="K978" s="15"/>
      <c r="L978" s="15"/>
      <c r="M978" s="15"/>
      <c r="N978" s="15"/>
      <c r="O978" s="15" t="s">
        <v>293</v>
      </c>
      <c r="P978" s="15"/>
      <c r="Q978" s="15"/>
      <c r="R978" s="15"/>
      <c r="S978" s="15"/>
      <c r="T978" s="15"/>
      <c r="U978" s="15"/>
      <c r="V978" s="15"/>
      <c r="W978" s="15"/>
      <c r="X978" s="15" t="s">
        <v>237</v>
      </c>
      <c r="Y978" s="15"/>
      <c r="Z978" s="15"/>
    </row>
    <row r="979" spans="1:26">
      <c r="A979" s="14">
        <v>40064</v>
      </c>
      <c r="B979" s="15">
        <v>1</v>
      </c>
      <c r="C979" s="15" t="s">
        <v>105</v>
      </c>
      <c r="D979" s="15" t="s">
        <v>234</v>
      </c>
      <c r="E979" s="15"/>
      <c r="F979" s="15"/>
      <c r="G979" s="15" t="s">
        <v>121</v>
      </c>
      <c r="H979" s="15">
        <v>84015</v>
      </c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>
      <c r="A980" s="14">
        <v>40064</v>
      </c>
      <c r="B980" s="15">
        <v>1</v>
      </c>
      <c r="C980" s="15" t="s">
        <v>88</v>
      </c>
      <c r="D980" s="15" t="s">
        <v>234</v>
      </c>
      <c r="E980" s="15"/>
      <c r="F980" s="15"/>
      <c r="G980" s="15" t="s">
        <v>353</v>
      </c>
      <c r="H980" s="15">
        <v>84065</v>
      </c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>
      <c r="A981" s="14">
        <v>40064</v>
      </c>
      <c r="B981" s="15">
        <v>1</v>
      </c>
      <c r="C981" s="15" t="s">
        <v>77</v>
      </c>
      <c r="D981" s="15" t="s">
        <v>234</v>
      </c>
      <c r="E981" s="15" t="s">
        <v>243</v>
      </c>
      <c r="F981" s="15"/>
      <c r="G981" s="15" t="s">
        <v>175</v>
      </c>
      <c r="H981" s="15">
        <v>84109</v>
      </c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 t="s">
        <v>237</v>
      </c>
      <c r="Y981" s="15"/>
      <c r="Z981" s="15"/>
    </row>
    <row r="982" spans="1:26">
      <c r="A982" s="14">
        <v>40065</v>
      </c>
      <c r="B982" s="15"/>
      <c r="C982" s="15"/>
      <c r="D982" s="15"/>
      <c r="E982" s="15"/>
      <c r="F982" s="15"/>
      <c r="G982" s="15" t="s">
        <v>354</v>
      </c>
      <c r="H982" s="15">
        <v>84095</v>
      </c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 t="s">
        <v>237</v>
      </c>
      <c r="X982" s="15"/>
      <c r="Y982" s="15"/>
      <c r="Z982" s="15"/>
    </row>
    <row r="983" spans="1:26">
      <c r="A983" s="14">
        <v>40066</v>
      </c>
      <c r="B983" s="15">
        <v>1</v>
      </c>
      <c r="C983" s="15" t="s">
        <v>76</v>
      </c>
      <c r="D983" s="15" t="s">
        <v>234</v>
      </c>
      <c r="E983" s="15" t="s">
        <v>235</v>
      </c>
      <c r="F983" s="15" t="s">
        <v>236</v>
      </c>
      <c r="G983" s="15" t="s">
        <v>144</v>
      </c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>
      <c r="A984" s="14">
        <v>40068</v>
      </c>
      <c r="B984" s="15">
        <v>1</v>
      </c>
      <c r="C984" s="15" t="s">
        <v>67</v>
      </c>
      <c r="D984" s="15" t="s">
        <v>234</v>
      </c>
      <c r="E984" s="15"/>
      <c r="F984" s="15"/>
      <c r="G984" s="15" t="s">
        <v>120</v>
      </c>
      <c r="H984" s="15">
        <v>84015</v>
      </c>
      <c r="I984" s="15"/>
      <c r="J984" s="15"/>
      <c r="K984" s="15"/>
      <c r="L984" s="15"/>
      <c r="M984" s="15"/>
      <c r="N984" s="15"/>
      <c r="O984" s="15"/>
      <c r="P984" s="15" t="s">
        <v>237</v>
      </c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>
      <c r="A985" s="14">
        <v>40068</v>
      </c>
      <c r="B985" s="15">
        <v>1</v>
      </c>
      <c r="C985" s="15" t="s">
        <v>77</v>
      </c>
      <c r="D985" s="15" t="s">
        <v>240</v>
      </c>
      <c r="E985" s="15" t="s">
        <v>235</v>
      </c>
      <c r="F985" s="15"/>
      <c r="G985" s="15" t="s">
        <v>121</v>
      </c>
      <c r="H985" s="15">
        <v>84015</v>
      </c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>
      <c r="A986" s="14">
        <v>40068</v>
      </c>
      <c r="B986" s="15">
        <v>1</v>
      </c>
      <c r="C986" s="15" t="s">
        <v>21</v>
      </c>
      <c r="D986" s="15" t="s">
        <v>234</v>
      </c>
      <c r="E986" s="15" t="s">
        <v>248</v>
      </c>
      <c r="F986" s="15"/>
      <c r="G986" s="15" t="s">
        <v>161</v>
      </c>
      <c r="H986" s="15">
        <v>84401</v>
      </c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>
      <c r="A987" s="14">
        <v>40069</v>
      </c>
      <c r="B987" s="15">
        <v>1</v>
      </c>
      <c r="C987" s="15" t="s">
        <v>54</v>
      </c>
      <c r="D987" s="15" t="s">
        <v>234</v>
      </c>
      <c r="E987" s="15" t="s">
        <v>243</v>
      </c>
      <c r="F987" s="15" t="s">
        <v>239</v>
      </c>
      <c r="G987" s="15" t="s">
        <v>171</v>
      </c>
      <c r="H987" s="15">
        <v>84067</v>
      </c>
      <c r="I987" s="15"/>
      <c r="J987" s="15" t="s">
        <v>237</v>
      </c>
      <c r="K987" s="15"/>
      <c r="L987" s="15"/>
      <c r="M987" s="15"/>
      <c r="N987" s="15"/>
      <c r="O987" s="15"/>
      <c r="P987" s="15"/>
      <c r="Q987" s="15"/>
      <c r="R987" s="15"/>
      <c r="S987" s="15"/>
      <c r="T987" s="15" t="s">
        <v>237</v>
      </c>
      <c r="U987" s="15"/>
      <c r="V987" s="15"/>
      <c r="W987" s="15"/>
      <c r="X987" s="15"/>
      <c r="Y987" s="15"/>
      <c r="Z987" s="15"/>
    </row>
    <row r="988" spans="1:26">
      <c r="A988" s="14">
        <v>40070</v>
      </c>
      <c r="B988" s="15">
        <v>1</v>
      </c>
      <c r="C988" s="15" t="s">
        <v>54</v>
      </c>
      <c r="D988" s="15" t="s">
        <v>240</v>
      </c>
      <c r="E988" s="15" t="s">
        <v>243</v>
      </c>
      <c r="F988" s="15"/>
      <c r="G988" s="15" t="s">
        <v>161</v>
      </c>
      <c r="H988" s="15">
        <v>84403</v>
      </c>
      <c r="I988" s="15"/>
      <c r="J988" s="15" t="s">
        <v>293</v>
      </c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 t="s">
        <v>237</v>
      </c>
      <c r="Y988" s="15"/>
      <c r="Z988" s="15"/>
    </row>
    <row r="989" spans="1:26">
      <c r="A989" s="14">
        <v>40070</v>
      </c>
      <c r="B989" s="15">
        <v>1</v>
      </c>
      <c r="C989" s="15" t="s">
        <v>18</v>
      </c>
      <c r="D989" s="15" t="s">
        <v>234</v>
      </c>
      <c r="E989" s="15" t="s">
        <v>243</v>
      </c>
      <c r="F989" s="15"/>
      <c r="G989" s="15" t="s">
        <v>171</v>
      </c>
      <c r="H989" s="15">
        <v>84067</v>
      </c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>
      <c r="A990" s="14">
        <v>40070</v>
      </c>
      <c r="B990" s="15">
        <v>1</v>
      </c>
      <c r="C990" s="15" t="s">
        <v>76</v>
      </c>
      <c r="D990" s="15" t="s">
        <v>234</v>
      </c>
      <c r="E990" s="15" t="s">
        <v>243</v>
      </c>
      <c r="F990" s="15" t="s">
        <v>239</v>
      </c>
      <c r="G990" s="15" t="s">
        <v>159</v>
      </c>
      <c r="H990" s="15">
        <v>84054</v>
      </c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>
      <c r="A991" s="14">
        <v>40070</v>
      </c>
      <c r="B991" s="15">
        <v>1</v>
      </c>
      <c r="C991" s="15" t="s">
        <v>80</v>
      </c>
      <c r="D991" s="15" t="s">
        <v>234</v>
      </c>
      <c r="E991" s="15" t="s">
        <v>355</v>
      </c>
      <c r="F991" s="15"/>
      <c r="G991" s="15" t="s">
        <v>161</v>
      </c>
      <c r="H991" s="15">
        <v>84401</v>
      </c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>
      <c r="A992" s="14">
        <v>40070</v>
      </c>
      <c r="B992" s="15">
        <v>1</v>
      </c>
      <c r="C992" s="15" t="s">
        <v>77</v>
      </c>
      <c r="D992" s="15" t="s">
        <v>234</v>
      </c>
      <c r="E992" s="15"/>
      <c r="F992" s="15"/>
      <c r="G992" s="15" t="s">
        <v>161</v>
      </c>
      <c r="H992" s="15">
        <v>84404</v>
      </c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>
      <c r="A993" s="14">
        <v>40070</v>
      </c>
      <c r="B993" s="15">
        <v>1</v>
      </c>
      <c r="C993" s="15" t="s">
        <v>77</v>
      </c>
      <c r="D993" s="15" t="s">
        <v>234</v>
      </c>
      <c r="E993" s="15" t="s">
        <v>243</v>
      </c>
      <c r="F993" s="15"/>
      <c r="G993" s="15" t="s">
        <v>161</v>
      </c>
      <c r="H993" s="15">
        <v>84404</v>
      </c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>
      <c r="A994" s="14">
        <v>40070</v>
      </c>
      <c r="B994" s="15">
        <v>1</v>
      </c>
      <c r="C994" s="15" t="s">
        <v>55</v>
      </c>
      <c r="D994" s="15" t="s">
        <v>234</v>
      </c>
      <c r="E994" s="15" t="s">
        <v>243</v>
      </c>
      <c r="F994" s="15" t="s">
        <v>236</v>
      </c>
      <c r="G994" s="15" t="s">
        <v>161</v>
      </c>
      <c r="H994" s="15">
        <v>97532</v>
      </c>
      <c r="I994" s="15"/>
      <c r="J994" s="15"/>
      <c r="K994" s="15" t="s">
        <v>237</v>
      </c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>
      <c r="A995" s="14">
        <v>40070</v>
      </c>
      <c r="B995" s="15">
        <v>1</v>
      </c>
      <c r="C995" s="15" t="s">
        <v>49</v>
      </c>
      <c r="D995" s="15" t="s">
        <v>242</v>
      </c>
      <c r="E995" s="15" t="s">
        <v>243</v>
      </c>
      <c r="F995" s="15" t="s">
        <v>239</v>
      </c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>
      <c r="A996" s="14">
        <v>40070</v>
      </c>
      <c r="B996" s="15">
        <v>1</v>
      </c>
      <c r="C996" s="15" t="s">
        <v>67</v>
      </c>
      <c r="D996" s="15" t="s">
        <v>242</v>
      </c>
      <c r="E996" s="15"/>
      <c r="F996" s="15"/>
      <c r="G996" s="15" t="s">
        <v>175</v>
      </c>
      <c r="H996" s="15">
        <v>84105</v>
      </c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>
      <c r="A997" s="14">
        <v>40071</v>
      </c>
      <c r="B997" s="15">
        <v>1</v>
      </c>
      <c r="C997" s="15" t="s">
        <v>86</v>
      </c>
      <c r="D997" s="15" t="s">
        <v>242</v>
      </c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 t="s">
        <v>293</v>
      </c>
      <c r="P997" s="15"/>
      <c r="Q997" s="15"/>
      <c r="R997" s="15"/>
      <c r="S997" s="15"/>
      <c r="T997" s="15" t="s">
        <v>237</v>
      </c>
      <c r="U997" s="15"/>
      <c r="V997" s="15"/>
      <c r="W997" s="15"/>
      <c r="X997" s="15"/>
      <c r="Y997" s="15"/>
      <c r="Z997" s="15"/>
    </row>
    <row r="998" spans="1:26">
      <c r="A998" s="14">
        <v>40071</v>
      </c>
      <c r="B998" s="15">
        <v>1</v>
      </c>
      <c r="C998" s="15" t="s">
        <v>72</v>
      </c>
      <c r="D998" s="15" t="s">
        <v>234</v>
      </c>
      <c r="E998" s="15" t="s">
        <v>243</v>
      </c>
      <c r="F998" s="15"/>
      <c r="G998" s="15" t="s">
        <v>146</v>
      </c>
      <c r="H998" s="15">
        <v>84040</v>
      </c>
      <c r="I998" s="15"/>
      <c r="J998" s="15"/>
      <c r="K998" s="15"/>
      <c r="L998" s="15"/>
      <c r="M998" s="15"/>
      <c r="N998" s="15"/>
      <c r="O998" s="15"/>
      <c r="P998" s="15" t="s">
        <v>237</v>
      </c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>
      <c r="A999" s="14"/>
      <c r="B999" s="15">
        <v>1</v>
      </c>
      <c r="C999" s="15" t="s">
        <v>77</v>
      </c>
      <c r="D999" s="15" t="s">
        <v>234</v>
      </c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>
      <c r="A1000" s="14">
        <v>40072</v>
      </c>
      <c r="B1000" s="15">
        <v>1</v>
      </c>
      <c r="C1000" s="15" t="s">
        <v>22</v>
      </c>
      <c r="D1000" s="15" t="s">
        <v>242</v>
      </c>
      <c r="E1000" s="15"/>
      <c r="F1000" s="15" t="s">
        <v>239</v>
      </c>
      <c r="G1000" s="15"/>
      <c r="H1000" s="15"/>
      <c r="I1000" s="15" t="s">
        <v>237</v>
      </c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>
      <c r="A1001" s="14">
        <v>40073</v>
      </c>
      <c r="B1001" s="15">
        <v>7</v>
      </c>
      <c r="C1001" s="15" t="s">
        <v>356</v>
      </c>
      <c r="D1001" s="15"/>
      <c r="E1001" s="15" t="s">
        <v>357</v>
      </c>
      <c r="F1001" s="15"/>
      <c r="G1001" s="15" t="s">
        <v>161</v>
      </c>
      <c r="H1001" s="15">
        <v>84401</v>
      </c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>
      <c r="A1002" s="14">
        <v>40073</v>
      </c>
      <c r="B1002" s="15">
        <v>1</v>
      </c>
      <c r="C1002" s="15" t="s">
        <v>22</v>
      </c>
      <c r="D1002" s="15" t="s">
        <v>234</v>
      </c>
      <c r="E1002" s="15"/>
      <c r="F1002" s="15"/>
      <c r="G1002" s="15" t="s">
        <v>146</v>
      </c>
      <c r="H1002" s="15">
        <v>84040</v>
      </c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>
      <c r="A1003" s="14">
        <v>40072</v>
      </c>
      <c r="B1003" s="15">
        <v>1</v>
      </c>
      <c r="C1003" s="15" t="s">
        <v>30</v>
      </c>
      <c r="D1003" s="15" t="s">
        <v>240</v>
      </c>
      <c r="E1003" s="15" t="s">
        <v>243</v>
      </c>
      <c r="F1003" s="15"/>
      <c r="G1003" s="15" t="s">
        <v>304</v>
      </c>
      <c r="H1003" s="15"/>
      <c r="I1003" s="15"/>
      <c r="J1003" s="15"/>
      <c r="K1003" s="15" t="s">
        <v>293</v>
      </c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 t="s">
        <v>237</v>
      </c>
      <c r="Y1003" s="15"/>
      <c r="Z1003" s="15"/>
    </row>
    <row r="1004" spans="1:26">
      <c r="A1004" s="14">
        <v>40075</v>
      </c>
      <c r="B1004" s="15">
        <v>1</v>
      </c>
      <c r="C1004" s="15" t="s">
        <v>30</v>
      </c>
      <c r="D1004" s="15" t="s">
        <v>240</v>
      </c>
      <c r="E1004" s="15" t="s">
        <v>243</v>
      </c>
      <c r="F1004" s="15"/>
      <c r="G1004" s="15" t="s">
        <v>117</v>
      </c>
      <c r="H1004" s="15">
        <v>84302</v>
      </c>
      <c r="I1004" s="15"/>
      <c r="J1004" s="15" t="s">
        <v>237</v>
      </c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>
      <c r="A1005" s="14">
        <v>40076</v>
      </c>
      <c r="B1005" s="15">
        <v>1</v>
      </c>
      <c r="C1005" s="15" t="s">
        <v>13</v>
      </c>
      <c r="D1005" s="15" t="s">
        <v>242</v>
      </c>
      <c r="E1005" s="15" t="s">
        <v>235</v>
      </c>
      <c r="F1005" s="15" t="s">
        <v>239</v>
      </c>
      <c r="G1005" s="15" t="s">
        <v>129</v>
      </c>
      <c r="H1005" s="15">
        <v>84025</v>
      </c>
      <c r="I1005" s="15"/>
      <c r="J1005" s="15"/>
      <c r="K1005" s="15"/>
      <c r="L1005" s="15"/>
      <c r="M1005" s="15"/>
      <c r="N1005" s="15"/>
      <c r="O1005" s="15"/>
      <c r="P1005" s="15" t="s">
        <v>237</v>
      </c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>
      <c r="A1006" s="14">
        <v>40077</v>
      </c>
      <c r="B1006" s="17">
        <v>2</v>
      </c>
      <c r="C1006" s="15" t="s">
        <v>6</v>
      </c>
      <c r="D1006" s="15" t="s">
        <v>234</v>
      </c>
      <c r="E1006" s="15" t="s">
        <v>235</v>
      </c>
      <c r="F1006" s="15"/>
      <c r="G1006" s="15" t="s">
        <v>133</v>
      </c>
      <c r="H1006" s="15">
        <v>84414</v>
      </c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>
      <c r="A1007" s="14">
        <v>40077</v>
      </c>
      <c r="B1007" s="17">
        <v>1</v>
      </c>
      <c r="C1007" s="15" t="s">
        <v>70</v>
      </c>
      <c r="D1007" s="15" t="s">
        <v>234</v>
      </c>
      <c r="E1007" s="15" t="s">
        <v>235</v>
      </c>
      <c r="F1007" s="15" t="s">
        <v>340</v>
      </c>
      <c r="G1007" s="15" t="s">
        <v>133</v>
      </c>
      <c r="H1007" s="15">
        <v>84414</v>
      </c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>
      <c r="A1008" s="14">
        <v>40076</v>
      </c>
      <c r="B1008" s="15"/>
      <c r="C1008" s="15" t="s">
        <v>68</v>
      </c>
      <c r="D1008" s="15" t="s">
        <v>242</v>
      </c>
      <c r="E1008" s="15"/>
      <c r="F1008" s="15"/>
      <c r="G1008" s="15" t="s">
        <v>161</v>
      </c>
      <c r="H1008" s="15">
        <v>84404</v>
      </c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>
      <c r="A1009" s="14">
        <v>40077</v>
      </c>
      <c r="B1009" s="15">
        <v>1</v>
      </c>
      <c r="C1009" s="15" t="s">
        <v>110</v>
      </c>
      <c r="D1009" s="15" t="s">
        <v>242</v>
      </c>
      <c r="E1009" s="15"/>
      <c r="F1009" s="15"/>
      <c r="G1009" s="15" t="s">
        <v>197</v>
      </c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>
      <c r="A1010" s="14">
        <v>40078</v>
      </c>
      <c r="B1010" s="15">
        <v>1</v>
      </c>
      <c r="C1010" s="15" t="s">
        <v>4</v>
      </c>
      <c r="D1010" s="15" t="s">
        <v>240</v>
      </c>
      <c r="E1010" s="15" t="s">
        <v>235</v>
      </c>
      <c r="F1010" s="15" t="s">
        <v>239</v>
      </c>
      <c r="G1010" s="15" t="s">
        <v>161</v>
      </c>
      <c r="H1010" s="15">
        <v>84404</v>
      </c>
      <c r="I1010" s="15"/>
      <c r="J1010" s="15" t="s">
        <v>237</v>
      </c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 t="s">
        <v>237</v>
      </c>
      <c r="Y1010" s="15"/>
      <c r="Z1010" s="15"/>
    </row>
    <row r="1011" spans="1:26">
      <c r="A1011" s="14">
        <v>40079</v>
      </c>
      <c r="B1011" s="15">
        <v>1</v>
      </c>
      <c r="C1011" s="15" t="s">
        <v>76</v>
      </c>
      <c r="D1011" s="15" t="s">
        <v>258</v>
      </c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>
      <c r="A1012" s="14">
        <v>40080</v>
      </c>
      <c r="B1012" s="15">
        <v>1</v>
      </c>
      <c r="C1012" s="15" t="s">
        <v>77</v>
      </c>
      <c r="D1012" s="15" t="s">
        <v>240</v>
      </c>
      <c r="E1012" s="15"/>
      <c r="F1012" s="15"/>
      <c r="G1012" s="15" t="s">
        <v>175</v>
      </c>
      <c r="H1012" s="15">
        <v>84087</v>
      </c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 t="s">
        <v>237</v>
      </c>
      <c r="X1012" s="15"/>
      <c r="Y1012" s="15"/>
      <c r="Z1012" s="15"/>
    </row>
    <row r="1013" spans="1:26">
      <c r="A1013" s="14">
        <v>40080</v>
      </c>
      <c r="B1013" s="15">
        <v>1</v>
      </c>
      <c r="C1013" s="15" t="s">
        <v>77</v>
      </c>
      <c r="D1013" s="15" t="s">
        <v>234</v>
      </c>
      <c r="E1013" s="15"/>
      <c r="F1013" s="15"/>
      <c r="G1013" s="15" t="s">
        <v>171</v>
      </c>
      <c r="H1013" s="15">
        <v>84067</v>
      </c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>
      <c r="A1014" s="14">
        <v>40080</v>
      </c>
      <c r="B1014" s="15">
        <v>1</v>
      </c>
      <c r="C1014" s="15" t="s">
        <v>67</v>
      </c>
      <c r="D1014" s="15" t="s">
        <v>240</v>
      </c>
      <c r="E1014" s="15"/>
      <c r="F1014" s="15"/>
      <c r="G1014" s="15" t="s">
        <v>161</v>
      </c>
      <c r="H1014" s="15">
        <v>84404</v>
      </c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>
      <c r="A1015" s="14">
        <v>40081</v>
      </c>
      <c r="B1015" s="15">
        <v>1</v>
      </c>
      <c r="C1015" s="15" t="s">
        <v>83</v>
      </c>
      <c r="D1015" s="15" t="s">
        <v>234</v>
      </c>
      <c r="E1015" s="15" t="s">
        <v>243</v>
      </c>
      <c r="F1015" s="15" t="s">
        <v>239</v>
      </c>
      <c r="G1015" s="15" t="s">
        <v>117</v>
      </c>
      <c r="H1015" s="15">
        <v>84302</v>
      </c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 t="s">
        <v>237</v>
      </c>
      <c r="V1015" s="15"/>
      <c r="W1015" s="15"/>
      <c r="X1015" s="15"/>
      <c r="Y1015" s="15"/>
      <c r="Z1015" s="15"/>
    </row>
    <row r="1016" spans="1:26">
      <c r="A1016" s="14">
        <v>40081</v>
      </c>
      <c r="B1016" s="15">
        <v>1</v>
      </c>
      <c r="C1016" s="15" t="s">
        <v>111</v>
      </c>
      <c r="D1016" s="15" t="s">
        <v>242</v>
      </c>
      <c r="E1016" s="15" t="s">
        <v>235</v>
      </c>
      <c r="F1016" s="15" t="s">
        <v>236</v>
      </c>
      <c r="G1016" s="15" t="s">
        <v>175</v>
      </c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 t="s">
        <v>237</v>
      </c>
      <c r="X1016" s="15"/>
      <c r="Y1016" s="15"/>
      <c r="Z1016" s="15"/>
    </row>
    <row r="1017" spans="1:26">
      <c r="A1017" s="14">
        <v>40081</v>
      </c>
      <c r="B1017" s="15">
        <v>1</v>
      </c>
      <c r="C1017" s="15" t="s">
        <v>34</v>
      </c>
      <c r="D1017" s="15" t="s">
        <v>240</v>
      </c>
      <c r="E1017" s="15"/>
      <c r="F1017" s="15" t="s">
        <v>239</v>
      </c>
      <c r="G1017" s="15" t="s">
        <v>176</v>
      </c>
      <c r="H1017" s="15">
        <v>84070</v>
      </c>
      <c r="I1017" s="15"/>
      <c r="J1017" s="15"/>
      <c r="K1017" s="15"/>
      <c r="L1017" s="15"/>
      <c r="M1017" s="15"/>
      <c r="N1017" s="15"/>
      <c r="O1017" s="15"/>
      <c r="P1017" s="15"/>
      <c r="Q1017" s="15"/>
      <c r="R1017" s="15" t="s">
        <v>237</v>
      </c>
      <c r="S1017" s="15"/>
      <c r="T1017" s="15"/>
      <c r="U1017" s="15"/>
      <c r="V1017" s="15"/>
      <c r="W1017" s="15"/>
      <c r="X1017" s="15"/>
      <c r="Y1017" s="15"/>
      <c r="Z1017" s="15"/>
    </row>
    <row r="1018" spans="1:26">
      <c r="A1018" s="14">
        <v>40082</v>
      </c>
      <c r="B1018" s="15">
        <v>1</v>
      </c>
      <c r="C1018" s="15" t="s">
        <v>102</v>
      </c>
      <c r="D1018" s="15" t="s">
        <v>234</v>
      </c>
      <c r="E1018" s="15"/>
      <c r="F1018" s="15"/>
      <c r="G1018" s="15" t="s">
        <v>161</v>
      </c>
      <c r="H1018" s="15">
        <v>84401</v>
      </c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>
      <c r="A1019" s="14">
        <v>40082</v>
      </c>
      <c r="B1019" s="15">
        <v>1</v>
      </c>
      <c r="C1019" s="15" t="s">
        <v>86</v>
      </c>
      <c r="D1019" s="15" t="s">
        <v>234</v>
      </c>
      <c r="E1019" s="15" t="s">
        <v>287</v>
      </c>
      <c r="F1019" s="15" t="s">
        <v>236</v>
      </c>
      <c r="G1019" s="15" t="s">
        <v>161</v>
      </c>
      <c r="H1019" s="15">
        <v>84403</v>
      </c>
      <c r="I1019" s="15"/>
      <c r="J1019" s="15" t="s">
        <v>237</v>
      </c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>
      <c r="A1020" s="14">
        <v>40083</v>
      </c>
      <c r="B1020" s="15">
        <v>1</v>
      </c>
      <c r="C1020" s="15" t="s">
        <v>111</v>
      </c>
      <c r="D1020" s="15" t="s">
        <v>242</v>
      </c>
      <c r="E1020" s="15"/>
      <c r="F1020" s="15"/>
      <c r="G1020" s="15" t="s">
        <v>197</v>
      </c>
      <c r="H1020" s="15"/>
      <c r="I1020" s="15"/>
      <c r="J1020" s="15"/>
      <c r="K1020" s="15"/>
      <c r="L1020" s="15"/>
      <c r="M1020" s="15"/>
      <c r="N1020" s="15"/>
      <c r="O1020" s="15"/>
      <c r="P1020" s="15" t="s">
        <v>237</v>
      </c>
      <c r="Q1020" s="15"/>
      <c r="R1020" s="15"/>
      <c r="S1020" s="15"/>
      <c r="T1020" s="15"/>
      <c r="U1020" s="15"/>
      <c r="V1020" s="15"/>
      <c r="W1020" s="15" t="s">
        <v>237</v>
      </c>
      <c r="X1020" s="15"/>
      <c r="Y1020" s="15"/>
      <c r="Z1020" s="15"/>
    </row>
    <row r="1021" spans="1:26">
      <c r="A1021" s="14">
        <v>40088</v>
      </c>
      <c r="B1021" s="15">
        <v>1</v>
      </c>
      <c r="C1021" s="15" t="s">
        <v>77</v>
      </c>
      <c r="D1021" s="15" t="s">
        <v>234</v>
      </c>
      <c r="E1021" s="15" t="s">
        <v>235</v>
      </c>
      <c r="F1021" s="15"/>
      <c r="G1021" s="15" t="s">
        <v>117</v>
      </c>
      <c r="H1021" s="15">
        <v>84302</v>
      </c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>
      <c r="A1022" s="14"/>
      <c r="B1022" s="15">
        <v>1</v>
      </c>
      <c r="C1022" s="15" t="s">
        <v>77</v>
      </c>
      <c r="D1022" s="15" t="s">
        <v>234</v>
      </c>
      <c r="E1022" s="15" t="s">
        <v>243</v>
      </c>
      <c r="F1022" s="15"/>
      <c r="G1022" s="15" t="s">
        <v>161</v>
      </c>
      <c r="H1022" s="15">
        <v>84401</v>
      </c>
      <c r="I1022" s="15" t="s">
        <v>237</v>
      </c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 spans="1:26">
      <c r="A1023" s="14">
        <v>40090</v>
      </c>
      <c r="B1023" s="15">
        <v>1</v>
      </c>
      <c r="C1023" s="15" t="s">
        <v>42</v>
      </c>
      <c r="D1023" s="15" t="s">
        <v>234</v>
      </c>
      <c r="E1023" s="15" t="s">
        <v>235</v>
      </c>
      <c r="F1023" s="15"/>
      <c r="G1023" s="15" t="s">
        <v>175</v>
      </c>
      <c r="H1023" s="15">
        <v>84121</v>
      </c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  <row r="1024" spans="1:26">
      <c r="A1024" s="14">
        <v>40090</v>
      </c>
      <c r="B1024" s="15">
        <v>1</v>
      </c>
      <c r="C1024" s="15" t="s">
        <v>106</v>
      </c>
      <c r="D1024" s="15" t="s">
        <v>242</v>
      </c>
      <c r="E1024" s="15"/>
      <c r="F1024" s="15" t="s">
        <v>239</v>
      </c>
      <c r="G1024" s="15" t="s">
        <v>358</v>
      </c>
      <c r="H1024" s="15">
        <v>84310</v>
      </c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</row>
    <row r="1025" spans="1:26">
      <c r="A1025" s="14">
        <v>40090</v>
      </c>
      <c r="B1025" s="15">
        <v>1</v>
      </c>
      <c r="C1025" s="15" t="s">
        <v>54</v>
      </c>
      <c r="D1025" s="15" t="s">
        <v>234</v>
      </c>
      <c r="E1025" s="15" t="s">
        <v>235</v>
      </c>
      <c r="F1025" s="15" t="s">
        <v>239</v>
      </c>
      <c r="G1025" s="15" t="s">
        <v>151</v>
      </c>
      <c r="H1025" s="15">
        <v>84044</v>
      </c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</row>
    <row r="1026" spans="1:26">
      <c r="A1026" s="14">
        <v>40090</v>
      </c>
      <c r="B1026" s="15">
        <v>2</v>
      </c>
      <c r="C1026" s="15" t="s">
        <v>65</v>
      </c>
      <c r="D1026" s="15" t="s">
        <v>240</v>
      </c>
      <c r="E1026" s="15" t="s">
        <v>289</v>
      </c>
      <c r="F1026" s="15"/>
      <c r="G1026" s="15" t="s">
        <v>133</v>
      </c>
      <c r="H1026" s="15">
        <v>84404</v>
      </c>
      <c r="I1026" s="15"/>
      <c r="J1026" s="15"/>
      <c r="K1026" s="15"/>
      <c r="L1026" s="15"/>
      <c r="M1026" s="15"/>
      <c r="N1026" s="15" t="s">
        <v>237</v>
      </c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</row>
    <row r="1027" spans="1:26">
      <c r="A1027" s="14">
        <v>40091</v>
      </c>
      <c r="B1027" s="15">
        <v>1</v>
      </c>
      <c r="C1027" s="15" t="s">
        <v>71</v>
      </c>
      <c r="D1027" s="15" t="s">
        <v>234</v>
      </c>
      <c r="E1027" s="15"/>
      <c r="F1027" s="15" t="s">
        <v>239</v>
      </c>
      <c r="G1027" s="15" t="s">
        <v>175</v>
      </c>
      <c r="H1027" s="15">
        <v>84105</v>
      </c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 t="s">
        <v>237</v>
      </c>
      <c r="U1027" s="15" t="s">
        <v>237</v>
      </c>
      <c r="V1027" s="15"/>
      <c r="W1027" s="15" t="s">
        <v>237</v>
      </c>
      <c r="X1027" s="15"/>
      <c r="Y1027" s="15"/>
      <c r="Z1027" s="15"/>
    </row>
    <row r="1028" spans="1:26">
      <c r="A1028" s="14">
        <v>40091</v>
      </c>
      <c r="B1028" s="15">
        <v>1</v>
      </c>
      <c r="C1028" s="15" t="s">
        <v>77</v>
      </c>
      <c r="D1028" s="15" t="s">
        <v>234</v>
      </c>
      <c r="E1028" s="15" t="s">
        <v>235</v>
      </c>
      <c r="F1028" s="15"/>
      <c r="G1028" s="15" t="s">
        <v>117</v>
      </c>
      <c r="H1028" s="15">
        <v>84302</v>
      </c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</row>
    <row r="1029" spans="1:26">
      <c r="A1029" s="14">
        <v>40095</v>
      </c>
      <c r="B1029" s="15">
        <v>1</v>
      </c>
      <c r="C1029" s="15" t="s">
        <v>86</v>
      </c>
      <c r="D1029" s="15" t="s">
        <v>234</v>
      </c>
      <c r="E1029" s="15" t="s">
        <v>235</v>
      </c>
      <c r="F1029" s="15" t="s">
        <v>236</v>
      </c>
      <c r="G1029" s="15" t="s">
        <v>171</v>
      </c>
      <c r="H1029" s="15">
        <v>84067</v>
      </c>
      <c r="I1029" s="15"/>
      <c r="J1029" s="15"/>
      <c r="K1029" s="15" t="s">
        <v>237</v>
      </c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</row>
    <row r="1030" spans="1:26">
      <c r="A1030" s="14">
        <v>40095</v>
      </c>
      <c r="B1030" s="15">
        <v>1</v>
      </c>
      <c r="C1030" s="15" t="s">
        <v>68</v>
      </c>
      <c r="D1030" s="15" t="s">
        <v>234</v>
      </c>
      <c r="E1030" s="15" t="s">
        <v>243</v>
      </c>
      <c r="F1030" s="15" t="s">
        <v>239</v>
      </c>
      <c r="G1030" s="15" t="s">
        <v>116</v>
      </c>
      <c r="H1030" s="15"/>
      <c r="I1030" s="15"/>
      <c r="J1030" s="15" t="s">
        <v>237</v>
      </c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</row>
    <row r="1031" spans="1:26">
      <c r="A1031" s="14">
        <v>40095</v>
      </c>
      <c r="B1031" s="15">
        <v>1</v>
      </c>
      <c r="C1031" s="15" t="s">
        <v>24</v>
      </c>
      <c r="D1031" s="15" t="s">
        <v>240</v>
      </c>
      <c r="E1031" s="15"/>
      <c r="F1031" s="15"/>
      <c r="G1031" s="15" t="s">
        <v>171</v>
      </c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 t="s">
        <v>237</v>
      </c>
      <c r="S1031" s="15"/>
      <c r="T1031" s="15"/>
      <c r="U1031" s="15"/>
      <c r="V1031" s="15"/>
      <c r="W1031" s="15"/>
      <c r="X1031" s="15"/>
      <c r="Y1031" s="15"/>
      <c r="Z1031" s="15"/>
    </row>
    <row r="1032" spans="1:26">
      <c r="A1032" s="14"/>
      <c r="B1032" s="15"/>
      <c r="C1032" s="15"/>
      <c r="D1032" s="15"/>
      <c r="E1032" s="15"/>
      <c r="F1032" s="15"/>
      <c r="G1032" s="15" t="s">
        <v>175</v>
      </c>
      <c r="H1032" s="15">
        <v>84107</v>
      </c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</row>
    <row r="1033" spans="1:26">
      <c r="A1033" s="14">
        <v>40097</v>
      </c>
      <c r="B1033" s="15">
        <v>1</v>
      </c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</row>
    <row r="1034" spans="1:26">
      <c r="A1034" s="14">
        <v>40100</v>
      </c>
      <c r="B1034" s="15">
        <v>1</v>
      </c>
      <c r="C1034" s="15" t="s">
        <v>21</v>
      </c>
      <c r="D1034" s="15" t="s">
        <v>240</v>
      </c>
      <c r="E1034" s="15" t="s">
        <v>243</v>
      </c>
      <c r="F1034" s="15"/>
      <c r="G1034" s="15" t="s">
        <v>146</v>
      </c>
      <c r="H1034" s="15">
        <v>84041</v>
      </c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 t="s">
        <v>237</v>
      </c>
      <c r="U1034" s="15"/>
      <c r="V1034" s="15" t="s">
        <v>237</v>
      </c>
      <c r="W1034" s="15"/>
      <c r="X1034" s="15"/>
      <c r="Y1034" s="15"/>
      <c r="Z1034" s="15"/>
    </row>
    <row r="1035" spans="1:26">
      <c r="A1035" s="14">
        <v>40101</v>
      </c>
      <c r="B1035" s="15">
        <v>1</v>
      </c>
      <c r="C1035" s="15" t="s">
        <v>24</v>
      </c>
      <c r="D1035" s="15" t="s">
        <v>234</v>
      </c>
      <c r="E1035" s="15" t="s">
        <v>235</v>
      </c>
      <c r="F1035" s="15"/>
      <c r="G1035" s="15" t="s">
        <v>146</v>
      </c>
      <c r="H1035" s="15">
        <v>84040</v>
      </c>
      <c r="I1035" s="15"/>
      <c r="J1035" s="15"/>
      <c r="K1035" s="15"/>
      <c r="L1035" s="15"/>
      <c r="M1035" s="15"/>
      <c r="N1035" s="15"/>
      <c r="O1035" s="15"/>
      <c r="P1035" s="15"/>
      <c r="Q1035" s="15"/>
      <c r="R1035" s="15" t="s">
        <v>237</v>
      </c>
      <c r="S1035" s="15"/>
      <c r="T1035" s="15"/>
      <c r="U1035" s="15"/>
      <c r="V1035" s="15"/>
      <c r="W1035" s="15"/>
      <c r="X1035" s="15"/>
      <c r="Y1035" s="15"/>
      <c r="Z1035" s="15"/>
    </row>
    <row r="1036" spans="1:26">
      <c r="A1036" s="14">
        <v>40102</v>
      </c>
      <c r="B1036" s="15">
        <v>1</v>
      </c>
      <c r="C1036" s="15" t="s">
        <v>77</v>
      </c>
      <c r="D1036" s="15" t="s">
        <v>234</v>
      </c>
      <c r="E1036" s="15" t="s">
        <v>243</v>
      </c>
      <c r="F1036" s="15"/>
      <c r="G1036" s="15" t="s">
        <v>161</v>
      </c>
      <c r="H1036" s="15">
        <v>84401</v>
      </c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</row>
    <row r="1037" spans="1:26">
      <c r="A1037" s="14">
        <v>40105</v>
      </c>
      <c r="B1037" s="15">
        <v>1</v>
      </c>
      <c r="C1037" s="15" t="s">
        <v>31</v>
      </c>
      <c r="D1037" s="15" t="s">
        <v>234</v>
      </c>
      <c r="E1037" s="15" t="s">
        <v>243</v>
      </c>
      <c r="F1037" s="15"/>
      <c r="G1037" s="15" t="s">
        <v>137</v>
      </c>
      <c r="H1037" s="15">
        <v>84056</v>
      </c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</row>
    <row r="1038" spans="1:26">
      <c r="A1038" s="14">
        <v>40106</v>
      </c>
      <c r="B1038" s="15">
        <v>1</v>
      </c>
      <c r="C1038" s="15" t="s">
        <v>77</v>
      </c>
      <c r="D1038" s="15" t="s">
        <v>234</v>
      </c>
      <c r="E1038" s="15" t="s">
        <v>243</v>
      </c>
      <c r="F1038" s="15"/>
      <c r="G1038" s="15" t="s">
        <v>146</v>
      </c>
      <c r="H1038" s="15">
        <v>84041</v>
      </c>
      <c r="I1038" s="15"/>
      <c r="J1038" s="15"/>
      <c r="K1038" s="15"/>
      <c r="L1038" s="15"/>
      <c r="M1038" s="15"/>
      <c r="N1038" s="15"/>
      <c r="O1038" s="15"/>
      <c r="P1038" s="15" t="s">
        <v>237</v>
      </c>
      <c r="Q1038" s="15"/>
      <c r="R1038" s="15"/>
      <c r="S1038" s="15"/>
      <c r="T1038" s="15"/>
      <c r="U1038" s="15"/>
      <c r="V1038" s="15" t="s">
        <v>237</v>
      </c>
      <c r="W1038" s="15"/>
      <c r="X1038" s="15"/>
      <c r="Y1038" s="15"/>
      <c r="Z1038" s="15"/>
    </row>
    <row r="1039" spans="1:26">
      <c r="A1039" s="14">
        <v>40107</v>
      </c>
      <c r="B1039" s="15">
        <v>1</v>
      </c>
      <c r="C1039" s="15" t="s">
        <v>54</v>
      </c>
      <c r="D1039" s="15" t="s">
        <v>240</v>
      </c>
      <c r="E1039" s="15" t="s">
        <v>359</v>
      </c>
      <c r="F1039" s="15" t="s">
        <v>239</v>
      </c>
      <c r="G1039" s="15" t="s">
        <v>175</v>
      </c>
      <c r="H1039" s="15">
        <v>84406</v>
      </c>
      <c r="I1039" s="15"/>
      <c r="J1039" s="15" t="s">
        <v>237</v>
      </c>
      <c r="K1039" s="15" t="s">
        <v>237</v>
      </c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 t="s">
        <v>237</v>
      </c>
      <c r="Y1039" s="15"/>
      <c r="Z1039" s="15"/>
    </row>
    <row r="1040" spans="1:26">
      <c r="A1040" s="14">
        <v>40107</v>
      </c>
      <c r="B1040" s="15">
        <v>1</v>
      </c>
      <c r="C1040" s="15" t="s">
        <v>34</v>
      </c>
      <c r="D1040" s="15" t="s">
        <v>234</v>
      </c>
      <c r="E1040" s="15" t="s">
        <v>235</v>
      </c>
      <c r="F1040" s="15" t="s">
        <v>359</v>
      </c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</row>
    <row r="1041" spans="1:26">
      <c r="A1041" s="14">
        <v>40107</v>
      </c>
      <c r="B1041" s="15">
        <v>1</v>
      </c>
      <c r="C1041" s="15" t="s">
        <v>24</v>
      </c>
      <c r="D1041" s="15" t="s">
        <v>240</v>
      </c>
      <c r="E1041" s="15" t="s">
        <v>235</v>
      </c>
      <c r="F1041" s="15" t="s">
        <v>359</v>
      </c>
      <c r="G1041" s="15" t="s">
        <v>146</v>
      </c>
      <c r="H1041" s="15">
        <v>84041</v>
      </c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 t="s">
        <v>237</v>
      </c>
      <c r="Y1041" s="15"/>
      <c r="Z1041" s="15"/>
    </row>
    <row r="1042" spans="1:26">
      <c r="A1042" s="14">
        <v>40108</v>
      </c>
      <c r="B1042" s="15">
        <v>1</v>
      </c>
      <c r="C1042" s="15"/>
      <c r="D1042" s="15"/>
      <c r="E1042" s="15" t="s">
        <v>243</v>
      </c>
      <c r="F1042" s="15" t="s">
        <v>359</v>
      </c>
      <c r="G1042" s="15" t="s">
        <v>161</v>
      </c>
      <c r="H1042" s="15">
        <v>84404</v>
      </c>
      <c r="I1042" s="15"/>
      <c r="J1042" s="15"/>
      <c r="K1042" s="15"/>
      <c r="L1042" s="15"/>
      <c r="M1042" s="15"/>
      <c r="N1042" s="15"/>
      <c r="O1042" s="15" t="s">
        <v>237</v>
      </c>
      <c r="P1042" s="15"/>
      <c r="Q1042" s="15"/>
      <c r="R1042" s="15"/>
      <c r="S1042" s="15"/>
      <c r="T1042" s="15"/>
      <c r="U1042" s="15"/>
      <c r="V1042" s="15" t="s">
        <v>237</v>
      </c>
      <c r="W1042" s="15"/>
      <c r="X1042" s="15"/>
      <c r="Y1042" s="15"/>
      <c r="Z1042" s="15"/>
    </row>
    <row r="1043" spans="1:26">
      <c r="A1043" s="14">
        <v>40108</v>
      </c>
      <c r="B1043" s="15">
        <v>1</v>
      </c>
      <c r="C1043" s="15" t="s">
        <v>86</v>
      </c>
      <c r="D1043" s="15" t="s">
        <v>234</v>
      </c>
      <c r="E1043" s="15" t="s">
        <v>243</v>
      </c>
      <c r="F1043" s="15" t="s">
        <v>359</v>
      </c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</row>
    <row r="1044" spans="1:26">
      <c r="A1044" s="14">
        <v>40109</v>
      </c>
      <c r="B1044" s="15">
        <v>1</v>
      </c>
      <c r="C1044" s="15" t="s">
        <v>83</v>
      </c>
      <c r="D1044" s="15" t="s">
        <v>234</v>
      </c>
      <c r="E1044" s="15" t="s">
        <v>243</v>
      </c>
      <c r="F1044" s="15" t="s">
        <v>236</v>
      </c>
      <c r="G1044" s="15" t="s">
        <v>161</v>
      </c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 t="s">
        <v>237</v>
      </c>
      <c r="X1044" s="15"/>
      <c r="Y1044" s="15"/>
      <c r="Z1044" s="15" t="s">
        <v>237</v>
      </c>
    </row>
    <row r="1045" spans="1:26">
      <c r="A1045" s="14">
        <v>40110</v>
      </c>
      <c r="B1045" s="15">
        <v>1</v>
      </c>
      <c r="C1045" s="15" t="s">
        <v>77</v>
      </c>
      <c r="D1045" s="15" t="s">
        <v>234</v>
      </c>
      <c r="E1045" s="15" t="s">
        <v>359</v>
      </c>
      <c r="F1045" s="15" t="s">
        <v>359</v>
      </c>
      <c r="G1045" s="15" t="s">
        <v>196</v>
      </c>
      <c r="H1045" s="15">
        <v>84801</v>
      </c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</row>
    <row r="1046" spans="1:26">
      <c r="A1046" s="14">
        <v>40115</v>
      </c>
      <c r="B1046" s="15">
        <v>1</v>
      </c>
      <c r="C1046" s="15" t="s">
        <v>26</v>
      </c>
      <c r="D1046" s="15" t="s">
        <v>234</v>
      </c>
      <c r="E1046" s="15" t="s">
        <v>235</v>
      </c>
      <c r="F1046" s="15" t="s">
        <v>359</v>
      </c>
      <c r="G1046" s="15" t="s">
        <v>185</v>
      </c>
      <c r="H1046" s="15">
        <v>84015</v>
      </c>
      <c r="I1046" s="15"/>
      <c r="J1046" s="15" t="s">
        <v>237</v>
      </c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</row>
    <row r="1047" spans="1:26">
      <c r="A1047" s="14">
        <v>40116</v>
      </c>
      <c r="B1047" s="15">
        <v>1</v>
      </c>
      <c r="C1047" s="15" t="s">
        <v>54</v>
      </c>
      <c r="D1047" s="15" t="s">
        <v>240</v>
      </c>
      <c r="E1047" s="15" t="s">
        <v>235</v>
      </c>
      <c r="F1047" s="15" t="s">
        <v>239</v>
      </c>
      <c r="G1047" s="15" t="s">
        <v>185</v>
      </c>
      <c r="H1047" s="15">
        <v>84015</v>
      </c>
      <c r="I1047" s="15"/>
      <c r="J1047" s="15" t="s">
        <v>237</v>
      </c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</row>
    <row r="1048" spans="1:26">
      <c r="A1048" s="14">
        <v>40116</v>
      </c>
      <c r="B1048" s="15">
        <v>1</v>
      </c>
      <c r="C1048" s="15" t="s">
        <v>92</v>
      </c>
      <c r="D1048" s="15" t="s">
        <v>240</v>
      </c>
      <c r="E1048" s="15" t="s">
        <v>243</v>
      </c>
      <c r="F1048" s="15" t="s">
        <v>359</v>
      </c>
      <c r="G1048" s="15" t="s">
        <v>161</v>
      </c>
      <c r="H1048" s="15">
        <v>84401</v>
      </c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</row>
    <row r="1049" spans="1:26">
      <c r="A1049" s="14">
        <v>40117</v>
      </c>
      <c r="B1049" s="15">
        <v>1</v>
      </c>
      <c r="C1049" s="15" t="s">
        <v>35</v>
      </c>
      <c r="D1049" s="15" t="s">
        <v>242</v>
      </c>
      <c r="E1049" s="15" t="s">
        <v>235</v>
      </c>
      <c r="F1049" s="15" t="s">
        <v>239</v>
      </c>
      <c r="G1049" s="15" t="s">
        <v>197</v>
      </c>
      <c r="H1049" s="15">
        <v>84015</v>
      </c>
      <c r="I1049" s="15"/>
      <c r="J1049" s="15"/>
      <c r="K1049" s="15"/>
      <c r="L1049" s="15"/>
      <c r="M1049" s="15"/>
      <c r="N1049" s="15"/>
      <c r="O1049" s="15"/>
      <c r="P1049" s="15" t="s">
        <v>237</v>
      </c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</row>
    <row r="1050" spans="1:26">
      <c r="A1050" s="14">
        <v>40116</v>
      </c>
      <c r="B1050" s="15">
        <v>1</v>
      </c>
      <c r="C1050" s="15" t="s">
        <v>83</v>
      </c>
      <c r="D1050" s="15" t="s">
        <v>258</v>
      </c>
      <c r="E1050" s="15" t="s">
        <v>243</v>
      </c>
      <c r="F1050" s="15" t="s">
        <v>239</v>
      </c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 t="s">
        <v>237</v>
      </c>
      <c r="S1050" s="15"/>
      <c r="T1050" s="15"/>
      <c r="U1050" s="15"/>
      <c r="V1050" s="15"/>
      <c r="W1050" s="15"/>
      <c r="X1050" s="15"/>
      <c r="Y1050" s="15"/>
      <c r="Z1050" s="15"/>
    </row>
    <row r="1051" spans="1:26">
      <c r="A1051" s="14">
        <v>40116</v>
      </c>
      <c r="B1051" s="15">
        <v>1</v>
      </c>
      <c r="C1051" s="15" t="s">
        <v>45</v>
      </c>
      <c r="D1051" s="15" t="s">
        <v>258</v>
      </c>
      <c r="E1051" s="15" t="s">
        <v>243</v>
      </c>
      <c r="F1051" s="15" t="s">
        <v>236</v>
      </c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 t="s">
        <v>237</v>
      </c>
      <c r="S1051" s="15"/>
      <c r="T1051" s="15"/>
      <c r="U1051" s="15"/>
      <c r="V1051" s="15"/>
      <c r="W1051" s="15"/>
      <c r="X1051" s="15"/>
      <c r="Y1051" s="15"/>
      <c r="Z1051" s="15"/>
    </row>
    <row r="1052" spans="1:26">
      <c r="A1052" s="14">
        <v>40120</v>
      </c>
      <c r="B1052" s="15">
        <v>1</v>
      </c>
      <c r="C1052" s="15" t="s">
        <v>44</v>
      </c>
      <c r="D1052" s="15"/>
      <c r="E1052" s="15" t="s">
        <v>235</v>
      </c>
      <c r="F1052" s="15" t="s">
        <v>359</v>
      </c>
      <c r="G1052" s="15" t="s">
        <v>161</v>
      </c>
      <c r="H1052" s="15">
        <v>84403</v>
      </c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</row>
    <row r="1053" spans="1:26">
      <c r="A1053" s="14">
        <v>40121</v>
      </c>
      <c r="B1053" s="15">
        <v>1</v>
      </c>
      <c r="C1053" s="15" t="s">
        <v>55</v>
      </c>
      <c r="D1053" s="15" t="s">
        <v>234</v>
      </c>
      <c r="E1053" s="15" t="s">
        <v>235</v>
      </c>
      <c r="F1053" s="15" t="s">
        <v>239</v>
      </c>
      <c r="G1053" s="15" t="s">
        <v>130</v>
      </c>
      <c r="H1053" s="15">
        <v>84404</v>
      </c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</row>
    <row r="1054" spans="1:26">
      <c r="A1054" s="14">
        <v>40123</v>
      </c>
      <c r="B1054" s="15">
        <v>1</v>
      </c>
      <c r="C1054" s="15" t="s">
        <v>49</v>
      </c>
      <c r="D1054" s="15" t="s">
        <v>240</v>
      </c>
      <c r="E1054" s="15" t="s">
        <v>360</v>
      </c>
      <c r="F1054" s="15" t="s">
        <v>359</v>
      </c>
      <c r="G1054" s="15" t="s">
        <v>156</v>
      </c>
      <c r="H1054" s="15">
        <v>84050</v>
      </c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</row>
    <row r="1055" spans="1:26">
      <c r="A1055" s="14">
        <v>40124</v>
      </c>
      <c r="B1055" s="15">
        <v>1</v>
      </c>
      <c r="C1055" s="15" t="s">
        <v>1</v>
      </c>
      <c r="D1055" s="15" t="s">
        <v>240</v>
      </c>
      <c r="E1055" s="15" t="s">
        <v>359</v>
      </c>
      <c r="F1055" s="15" t="s">
        <v>359</v>
      </c>
      <c r="G1055" s="15" t="s">
        <v>197</v>
      </c>
      <c r="H1055" s="15">
        <v>84015</v>
      </c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 t="s">
        <v>237</v>
      </c>
      <c r="Y1055" s="15"/>
      <c r="Z1055" s="15"/>
    </row>
    <row r="1056" spans="1:26">
      <c r="A1056" s="14">
        <v>40128</v>
      </c>
      <c r="B1056" s="15">
        <v>1</v>
      </c>
      <c r="C1056" s="15" t="s">
        <v>1</v>
      </c>
      <c r="D1056" s="15" t="s">
        <v>240</v>
      </c>
      <c r="E1056" s="15" t="s">
        <v>359</v>
      </c>
      <c r="F1056" s="15" t="s">
        <v>359</v>
      </c>
      <c r="G1056" s="15" t="s">
        <v>121</v>
      </c>
      <c r="H1056" s="15">
        <v>84015</v>
      </c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</row>
    <row r="1057" spans="1:26">
      <c r="A1057" s="14">
        <v>40128</v>
      </c>
      <c r="B1057" s="15">
        <v>1</v>
      </c>
      <c r="C1057" s="15" t="s">
        <v>35</v>
      </c>
      <c r="D1057" s="15" t="s">
        <v>234</v>
      </c>
      <c r="E1057" s="15" t="s">
        <v>359</v>
      </c>
      <c r="F1057" s="15" t="s">
        <v>359</v>
      </c>
      <c r="G1057" s="15" t="s">
        <v>161</v>
      </c>
      <c r="H1057" s="15"/>
      <c r="I1057" s="15"/>
      <c r="J1057" s="15"/>
      <c r="K1057" s="15"/>
      <c r="L1057" s="15"/>
      <c r="M1057" s="15"/>
      <c r="N1057" s="15"/>
      <c r="O1057" s="15"/>
      <c r="P1057" s="15" t="s">
        <v>237</v>
      </c>
      <c r="Q1057" s="15"/>
      <c r="R1057" s="15"/>
      <c r="S1057" s="15"/>
      <c r="T1057" s="15"/>
      <c r="U1057" s="15"/>
      <c r="V1057" s="15"/>
      <c r="W1057" s="15"/>
      <c r="X1057" s="15" t="s">
        <v>237</v>
      </c>
      <c r="Y1057" s="15"/>
      <c r="Z1057" s="15"/>
    </row>
    <row r="1058" spans="1:26">
      <c r="A1058" s="14">
        <v>40129</v>
      </c>
      <c r="B1058" s="15">
        <v>1</v>
      </c>
      <c r="C1058" s="15" t="s">
        <v>77</v>
      </c>
      <c r="D1058" s="15" t="s">
        <v>240</v>
      </c>
      <c r="E1058" s="15" t="s">
        <v>359</v>
      </c>
      <c r="F1058" s="15" t="s">
        <v>359</v>
      </c>
      <c r="G1058" s="15" t="s">
        <v>161</v>
      </c>
      <c r="H1058" s="15">
        <v>84401</v>
      </c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</row>
    <row r="1059" spans="1:26">
      <c r="A1059" s="14">
        <v>40130</v>
      </c>
      <c r="B1059" s="15">
        <v>1</v>
      </c>
      <c r="C1059" s="15" t="s">
        <v>77</v>
      </c>
      <c r="D1059" s="15" t="s">
        <v>240</v>
      </c>
      <c r="E1059" s="15" t="s">
        <v>248</v>
      </c>
      <c r="F1059" s="15" t="s">
        <v>359</v>
      </c>
      <c r="G1059" s="15" t="s">
        <v>171</v>
      </c>
      <c r="H1059" s="15">
        <v>84067</v>
      </c>
      <c r="I1059" s="15"/>
      <c r="J1059" s="15" t="s">
        <v>237</v>
      </c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</row>
    <row r="1060" spans="1:26">
      <c r="A1060" s="14">
        <v>40130</v>
      </c>
      <c r="B1060" s="15">
        <v>1</v>
      </c>
      <c r="C1060" s="15" t="s">
        <v>61</v>
      </c>
      <c r="D1060" s="15" t="s">
        <v>240</v>
      </c>
      <c r="E1060" s="15" t="s">
        <v>243</v>
      </c>
      <c r="F1060" s="15" t="s">
        <v>236</v>
      </c>
      <c r="G1060" s="15" t="s">
        <v>160</v>
      </c>
      <c r="H1060" s="15">
        <v>84414</v>
      </c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 t="s">
        <v>237</v>
      </c>
      <c r="W1060" s="15"/>
      <c r="X1060" s="15"/>
      <c r="Y1060" s="15"/>
      <c r="Z1060" s="15"/>
    </row>
    <row r="1061" spans="1:26">
      <c r="A1061" s="14">
        <v>40132</v>
      </c>
      <c r="B1061" s="15">
        <v>1</v>
      </c>
      <c r="C1061" s="15" t="s">
        <v>34</v>
      </c>
      <c r="D1061" s="15" t="s">
        <v>240</v>
      </c>
      <c r="E1061" s="15" t="s">
        <v>243</v>
      </c>
      <c r="F1061" s="15" t="s">
        <v>236</v>
      </c>
      <c r="G1061" s="15" t="s">
        <v>158</v>
      </c>
      <c r="H1061" s="15">
        <v>84123</v>
      </c>
      <c r="I1061" s="15"/>
      <c r="J1061" s="15"/>
      <c r="K1061" s="15"/>
      <c r="L1061" s="15"/>
      <c r="M1061" s="15"/>
      <c r="N1061" s="15"/>
      <c r="O1061" s="15"/>
      <c r="P1061" s="15"/>
      <c r="Q1061" s="15"/>
      <c r="R1061" s="15" t="s">
        <v>237</v>
      </c>
      <c r="S1061" s="15"/>
      <c r="T1061" s="15"/>
      <c r="U1061" s="15"/>
      <c r="V1061" s="15"/>
      <c r="W1061" s="15"/>
      <c r="X1061" s="15"/>
      <c r="Y1061" s="15"/>
      <c r="Z1061" s="15"/>
    </row>
    <row r="1062" spans="1:26">
      <c r="A1062" s="14">
        <v>40134</v>
      </c>
      <c r="B1062" s="15">
        <v>1</v>
      </c>
      <c r="C1062" s="15" t="s">
        <v>61</v>
      </c>
      <c r="D1062" s="15" t="s">
        <v>234</v>
      </c>
      <c r="E1062" s="15" t="s">
        <v>235</v>
      </c>
      <c r="F1062" s="15" t="s">
        <v>236</v>
      </c>
      <c r="G1062" s="15" t="s">
        <v>161</v>
      </c>
      <c r="H1062" s="15">
        <v>84404</v>
      </c>
      <c r="I1062" s="15"/>
      <c r="J1062" s="15"/>
      <c r="K1062" s="15"/>
      <c r="L1062" s="15" t="s">
        <v>237</v>
      </c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</row>
    <row r="1063" spans="1:26">
      <c r="A1063" s="14">
        <v>40136</v>
      </c>
      <c r="B1063" s="15">
        <v>1</v>
      </c>
      <c r="C1063" s="15" t="s">
        <v>52</v>
      </c>
      <c r="D1063" s="15" t="s">
        <v>258</v>
      </c>
      <c r="E1063" s="15" t="s">
        <v>359</v>
      </c>
      <c r="F1063" s="15" t="s">
        <v>236</v>
      </c>
      <c r="G1063" s="15" t="s">
        <v>135</v>
      </c>
      <c r="H1063" s="15">
        <v>84052</v>
      </c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</row>
    <row r="1064" spans="1:26">
      <c r="A1064" s="14">
        <v>40137</v>
      </c>
      <c r="B1064" s="15">
        <v>1</v>
      </c>
      <c r="C1064" s="15" t="s">
        <v>3</v>
      </c>
      <c r="D1064" s="15" t="s">
        <v>258</v>
      </c>
      <c r="E1064" s="15" t="s">
        <v>359</v>
      </c>
      <c r="F1064" s="15" t="s">
        <v>236</v>
      </c>
      <c r="G1064" s="15" t="s">
        <v>158</v>
      </c>
      <c r="H1064" s="15">
        <v>84121</v>
      </c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</row>
    <row r="1065" spans="1:26">
      <c r="A1065" s="14">
        <v>40138</v>
      </c>
      <c r="B1065" s="15">
        <v>1</v>
      </c>
      <c r="C1065" s="15" t="s">
        <v>1</v>
      </c>
      <c r="D1065" s="15" t="s">
        <v>240</v>
      </c>
      <c r="E1065" s="15" t="s">
        <v>359</v>
      </c>
      <c r="F1065" s="15" t="s">
        <v>359</v>
      </c>
      <c r="G1065" s="15" t="s">
        <v>185</v>
      </c>
      <c r="H1065" s="15">
        <v>84015</v>
      </c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</row>
    <row r="1066" spans="1:26">
      <c r="A1066" s="14">
        <v>40138</v>
      </c>
      <c r="B1066" s="15">
        <v>1</v>
      </c>
      <c r="C1066" s="15" t="s">
        <v>4</v>
      </c>
      <c r="D1066" s="15" t="s">
        <v>240</v>
      </c>
      <c r="E1066" s="15" t="s">
        <v>359</v>
      </c>
      <c r="F1066" s="15" t="s">
        <v>239</v>
      </c>
      <c r="G1066" s="15" t="s">
        <v>160</v>
      </c>
      <c r="H1066" s="15">
        <v>84414</v>
      </c>
      <c r="I1066" s="15"/>
      <c r="J1066" s="15"/>
      <c r="K1066" s="15"/>
      <c r="L1066" s="15"/>
      <c r="M1066" s="15"/>
      <c r="N1066" s="15"/>
      <c r="O1066" s="15"/>
      <c r="P1066" s="15" t="s">
        <v>237</v>
      </c>
      <c r="Q1066" s="15"/>
      <c r="R1066" s="15"/>
      <c r="S1066" s="15"/>
      <c r="T1066" s="15"/>
      <c r="U1066" s="15"/>
      <c r="V1066" s="15"/>
      <c r="W1066" s="15" t="s">
        <v>237</v>
      </c>
      <c r="X1066" s="15" t="s">
        <v>237</v>
      </c>
      <c r="Y1066" s="15"/>
      <c r="Z1066" s="15"/>
    </row>
    <row r="1067" spans="1:26">
      <c r="A1067" s="14">
        <v>40145</v>
      </c>
      <c r="B1067" s="15">
        <v>1</v>
      </c>
      <c r="C1067" s="15" t="s">
        <v>22</v>
      </c>
      <c r="D1067" s="15" t="s">
        <v>240</v>
      </c>
      <c r="E1067" s="15" t="s">
        <v>359</v>
      </c>
      <c r="F1067" s="15" t="s">
        <v>236</v>
      </c>
      <c r="G1067" s="15" t="s">
        <v>161</v>
      </c>
      <c r="H1067" s="15">
        <v>84403</v>
      </c>
      <c r="I1067" s="15"/>
      <c r="J1067" s="15"/>
      <c r="K1067" s="15"/>
      <c r="L1067" s="15"/>
      <c r="M1067" s="15"/>
      <c r="N1067" s="15"/>
      <c r="O1067" s="15" t="s">
        <v>237</v>
      </c>
      <c r="P1067" s="15"/>
      <c r="Q1067" s="15"/>
      <c r="R1067" s="15"/>
      <c r="S1067" s="15"/>
      <c r="T1067" s="15"/>
      <c r="U1067" s="15"/>
      <c r="V1067" s="15"/>
      <c r="W1067" s="15" t="s">
        <v>237</v>
      </c>
      <c r="X1067" s="15"/>
      <c r="Y1067" s="15"/>
      <c r="Z1067" s="15"/>
    </row>
    <row r="1068" spans="1:26">
      <c r="A1068" s="14">
        <v>40146</v>
      </c>
      <c r="B1068" s="15">
        <v>1</v>
      </c>
      <c r="C1068" s="15" t="s">
        <v>92</v>
      </c>
      <c r="D1068" s="15" t="s">
        <v>240</v>
      </c>
      <c r="E1068" s="15" t="s">
        <v>235</v>
      </c>
      <c r="F1068" s="15" t="s">
        <v>236</v>
      </c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 t="s">
        <v>237</v>
      </c>
      <c r="Y1068" s="15"/>
      <c r="Z1068" s="15"/>
    </row>
    <row r="1069" spans="1:26">
      <c r="A1069" s="14">
        <v>40149</v>
      </c>
      <c r="B1069" s="15">
        <v>1</v>
      </c>
      <c r="C1069" s="15" t="s">
        <v>3</v>
      </c>
      <c r="D1069" s="15" t="s">
        <v>258</v>
      </c>
      <c r="E1069" s="15" t="s">
        <v>235</v>
      </c>
      <c r="F1069" s="15" t="s">
        <v>236</v>
      </c>
      <c r="G1069" s="15" t="s">
        <v>144</v>
      </c>
      <c r="H1069" s="15">
        <v>84037</v>
      </c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</row>
    <row r="1070" spans="1:26">
      <c r="A1070" s="14">
        <v>40147</v>
      </c>
      <c r="B1070" s="15">
        <v>1</v>
      </c>
      <c r="C1070" s="15" t="s">
        <v>34</v>
      </c>
      <c r="D1070" s="15" t="s">
        <v>234</v>
      </c>
      <c r="E1070" s="15" t="s">
        <v>243</v>
      </c>
      <c r="F1070" s="15" t="s">
        <v>359</v>
      </c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</row>
    <row r="1071" spans="1:26">
      <c r="A1071" s="14">
        <v>40150</v>
      </c>
      <c r="B1071" s="15">
        <v>1</v>
      </c>
      <c r="C1071" s="15" t="s">
        <v>52</v>
      </c>
      <c r="D1071" s="15" t="s">
        <v>258</v>
      </c>
      <c r="E1071" s="15" t="s">
        <v>235</v>
      </c>
      <c r="F1071" s="15" t="s">
        <v>236</v>
      </c>
      <c r="G1071" s="15"/>
      <c r="H1071" s="15"/>
      <c r="I1071" s="15"/>
      <c r="J1071" s="15"/>
      <c r="K1071" s="15"/>
      <c r="L1071" s="15"/>
      <c r="M1071" s="15"/>
      <c r="N1071" s="15"/>
      <c r="O1071" s="15" t="s">
        <v>237</v>
      </c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</row>
    <row r="1072" spans="1:26">
      <c r="A1072" s="14">
        <v>40151</v>
      </c>
      <c r="B1072" s="15">
        <v>1</v>
      </c>
      <c r="C1072" s="15" t="s">
        <v>1</v>
      </c>
      <c r="D1072" s="15" t="s">
        <v>240</v>
      </c>
      <c r="E1072" s="15" t="s">
        <v>359</v>
      </c>
      <c r="F1072" s="15" t="s">
        <v>359</v>
      </c>
      <c r="G1072" s="15" t="s">
        <v>161</v>
      </c>
      <c r="H1072" s="15">
        <v>84403</v>
      </c>
      <c r="I1072" s="15"/>
      <c r="J1072" s="15"/>
      <c r="K1072" s="15"/>
      <c r="L1072" s="15"/>
      <c r="M1072" s="15"/>
      <c r="N1072" s="15"/>
      <c r="O1072" s="15" t="s">
        <v>237</v>
      </c>
      <c r="P1072" s="15"/>
      <c r="Q1072" s="15"/>
      <c r="R1072" s="15"/>
      <c r="S1072" s="15"/>
      <c r="T1072" s="15"/>
      <c r="U1072" s="15"/>
      <c r="V1072" s="15" t="s">
        <v>237</v>
      </c>
      <c r="W1072" s="15"/>
      <c r="X1072" s="15" t="s">
        <v>237</v>
      </c>
      <c r="Y1072" s="15"/>
      <c r="Z1072" s="15"/>
    </row>
    <row r="1073" spans="1:26">
      <c r="A1073" s="14">
        <v>40152</v>
      </c>
      <c r="B1073" s="15">
        <v>1</v>
      </c>
      <c r="C1073" s="15" t="s">
        <v>102</v>
      </c>
      <c r="D1073" s="15" t="s">
        <v>234</v>
      </c>
      <c r="E1073" s="15" t="s">
        <v>235</v>
      </c>
      <c r="F1073" s="15" t="s">
        <v>236</v>
      </c>
      <c r="G1073" s="15" t="s">
        <v>202</v>
      </c>
      <c r="H1073" s="15">
        <v>84084</v>
      </c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 t="s">
        <v>237</v>
      </c>
      <c r="Z1073" s="15"/>
    </row>
    <row r="1074" spans="1:26">
      <c r="A1074" s="14">
        <v>40154</v>
      </c>
      <c r="B1074" s="15">
        <v>1</v>
      </c>
      <c r="C1074" s="15" t="s">
        <v>97</v>
      </c>
      <c r="D1074" s="15" t="s">
        <v>240</v>
      </c>
      <c r="E1074" s="15" t="s">
        <v>359</v>
      </c>
      <c r="F1074" s="15" t="s">
        <v>359</v>
      </c>
      <c r="G1074" s="15" t="s">
        <v>175</v>
      </c>
      <c r="H1074" s="15">
        <v>84109</v>
      </c>
      <c r="I1074" s="15"/>
      <c r="J1074" s="15" t="s">
        <v>237</v>
      </c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 t="s">
        <v>237</v>
      </c>
      <c r="Y1074" s="15"/>
      <c r="Z1074" s="15"/>
    </row>
    <row r="1075" spans="1:26">
      <c r="A1075" s="14">
        <v>40154</v>
      </c>
      <c r="B1075" s="15">
        <v>1</v>
      </c>
      <c r="C1075" s="15" t="s">
        <v>33</v>
      </c>
      <c r="D1075" s="15" t="s">
        <v>242</v>
      </c>
      <c r="E1075" s="15" t="s">
        <v>235</v>
      </c>
      <c r="F1075" s="15" t="s">
        <v>359</v>
      </c>
      <c r="G1075" s="15" t="s">
        <v>183</v>
      </c>
      <c r="H1075" s="15">
        <v>84074</v>
      </c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 t="s">
        <v>237</v>
      </c>
      <c r="U1075" s="15"/>
      <c r="V1075" s="15"/>
      <c r="W1075" s="15"/>
      <c r="X1075" s="15"/>
      <c r="Y1075" s="15"/>
      <c r="Z1075" s="15"/>
    </row>
    <row r="1076" spans="1:26">
      <c r="A1076" s="14">
        <v>40154</v>
      </c>
      <c r="B1076" s="15">
        <v>2</v>
      </c>
      <c r="C1076" s="15" t="s">
        <v>77</v>
      </c>
      <c r="D1076" s="15" t="s">
        <v>246</v>
      </c>
      <c r="E1076" s="15" t="s">
        <v>254</v>
      </c>
      <c r="F1076" s="15" t="s">
        <v>359</v>
      </c>
      <c r="G1076" s="15" t="s">
        <v>196</v>
      </c>
      <c r="H1076" s="15">
        <v>84081</v>
      </c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</row>
    <row r="1077" spans="1:26">
      <c r="A1077" s="14">
        <v>40155</v>
      </c>
      <c r="B1077" s="15">
        <v>1</v>
      </c>
      <c r="C1077" s="15" t="s">
        <v>35</v>
      </c>
      <c r="D1077" s="15" t="s">
        <v>234</v>
      </c>
      <c r="E1077" s="15" t="s">
        <v>235</v>
      </c>
      <c r="F1077" s="15" t="s">
        <v>236</v>
      </c>
      <c r="G1077" s="15" t="s">
        <v>120</v>
      </c>
      <c r="H1077" s="15">
        <v>84015</v>
      </c>
      <c r="I1077" s="15"/>
      <c r="J1077" s="15"/>
      <c r="K1077" s="15"/>
      <c r="L1077" s="15"/>
      <c r="M1077" s="15"/>
      <c r="N1077" s="15"/>
      <c r="O1077" s="15"/>
      <c r="P1077" s="15" t="s">
        <v>237</v>
      </c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</row>
    <row r="1078" spans="1:26">
      <c r="A1078" s="14">
        <v>40155</v>
      </c>
      <c r="B1078" s="15">
        <v>1</v>
      </c>
      <c r="C1078" s="15" t="s">
        <v>86</v>
      </c>
      <c r="D1078" s="15" t="s">
        <v>234</v>
      </c>
      <c r="E1078" s="15" t="s">
        <v>359</v>
      </c>
      <c r="F1078" s="15" t="s">
        <v>236</v>
      </c>
      <c r="G1078" s="15" t="s">
        <v>165</v>
      </c>
      <c r="H1078" s="15">
        <v>84404</v>
      </c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 t="s">
        <v>237</v>
      </c>
      <c r="V1078" s="15"/>
      <c r="W1078" s="15"/>
      <c r="X1078" s="15"/>
      <c r="Y1078" s="15"/>
      <c r="Z1078" s="15"/>
    </row>
    <row r="1079" spans="1:26">
      <c r="A1079" s="14">
        <v>40157</v>
      </c>
      <c r="B1079" s="15">
        <v>1</v>
      </c>
      <c r="C1079" s="15" t="s">
        <v>34</v>
      </c>
      <c r="D1079" s="15" t="s">
        <v>234</v>
      </c>
      <c r="E1079" s="15" t="s">
        <v>235</v>
      </c>
      <c r="F1079" s="15" t="s">
        <v>359</v>
      </c>
      <c r="G1079" s="15" t="s">
        <v>161</v>
      </c>
      <c r="H1079" s="15">
        <v>84401</v>
      </c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 t="s">
        <v>237</v>
      </c>
      <c r="U1079" s="15"/>
      <c r="V1079" s="15"/>
      <c r="W1079" s="15"/>
      <c r="X1079" s="15"/>
      <c r="Y1079" s="15"/>
      <c r="Z1079" s="15"/>
    </row>
    <row r="1080" spans="1:26">
      <c r="A1080" s="14">
        <v>40157</v>
      </c>
      <c r="B1080" s="15">
        <v>1</v>
      </c>
      <c r="C1080" s="15" t="s">
        <v>26</v>
      </c>
      <c r="D1080" s="15" t="s">
        <v>240</v>
      </c>
      <c r="E1080" s="15" t="s">
        <v>243</v>
      </c>
      <c r="F1080" s="15" t="s">
        <v>359</v>
      </c>
      <c r="G1080" s="15" t="s">
        <v>158</v>
      </c>
      <c r="H1080" s="15">
        <v>84107</v>
      </c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 t="s">
        <v>237</v>
      </c>
      <c r="Y1080" s="15"/>
      <c r="Z1080" s="15"/>
    </row>
    <row r="1081" spans="1:26">
      <c r="A1081" s="14">
        <v>40157</v>
      </c>
      <c r="B1081" s="15">
        <v>1</v>
      </c>
      <c r="C1081" s="15" t="s">
        <v>55</v>
      </c>
      <c r="D1081" s="15" t="s">
        <v>240</v>
      </c>
      <c r="E1081" s="15" t="s">
        <v>235</v>
      </c>
      <c r="F1081" s="15" t="s">
        <v>239</v>
      </c>
      <c r="G1081" s="15" t="s">
        <v>161</v>
      </c>
      <c r="H1081" s="15">
        <v>84403</v>
      </c>
      <c r="I1081" s="15"/>
      <c r="J1081" s="15"/>
      <c r="K1081" s="15" t="s">
        <v>237</v>
      </c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</row>
    <row r="1082" spans="1:26">
      <c r="A1082" s="14">
        <v>40157</v>
      </c>
      <c r="B1082" s="15">
        <v>1</v>
      </c>
      <c r="C1082" s="15" t="s">
        <v>61</v>
      </c>
      <c r="D1082" s="15" t="s">
        <v>234</v>
      </c>
      <c r="E1082" s="15" t="s">
        <v>235</v>
      </c>
      <c r="F1082" s="15" t="s">
        <v>236</v>
      </c>
      <c r="G1082" s="15" t="s">
        <v>171</v>
      </c>
      <c r="H1082" s="15">
        <v>84067</v>
      </c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</row>
    <row r="1083" spans="1:26">
      <c r="A1083" s="14">
        <v>40158</v>
      </c>
      <c r="B1083" s="15">
        <v>1</v>
      </c>
      <c r="C1083" s="15" t="s">
        <v>54</v>
      </c>
      <c r="D1083" s="15" t="s">
        <v>242</v>
      </c>
      <c r="E1083" s="15" t="s">
        <v>235</v>
      </c>
      <c r="F1083" s="15" t="s">
        <v>239</v>
      </c>
      <c r="G1083" s="15" t="s">
        <v>166</v>
      </c>
      <c r="H1083" s="15">
        <v>84414</v>
      </c>
      <c r="I1083" s="15"/>
      <c r="J1083" s="15"/>
      <c r="K1083" s="15"/>
      <c r="L1083" s="15"/>
      <c r="M1083" s="15"/>
      <c r="N1083" s="15"/>
      <c r="O1083" s="15"/>
      <c r="P1083" s="15" t="s">
        <v>237</v>
      </c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</row>
    <row r="1084" spans="1:26">
      <c r="A1084" s="14">
        <v>40159</v>
      </c>
      <c r="B1084" s="15">
        <v>1</v>
      </c>
      <c r="C1084" s="15" t="s">
        <v>92</v>
      </c>
      <c r="D1084" s="15" t="s">
        <v>240</v>
      </c>
      <c r="E1084" s="15" t="s">
        <v>235</v>
      </c>
      <c r="F1084" s="15" t="s">
        <v>239</v>
      </c>
      <c r="G1084" s="15" t="s">
        <v>188</v>
      </c>
      <c r="H1084" s="15">
        <v>84118</v>
      </c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</row>
    <row r="1085" spans="1:26">
      <c r="A1085" s="14">
        <v>40159</v>
      </c>
      <c r="B1085" s="15">
        <v>1</v>
      </c>
      <c r="C1085" s="15" t="s">
        <v>3</v>
      </c>
      <c r="D1085" s="15" t="s">
        <v>258</v>
      </c>
      <c r="E1085" s="15" t="s">
        <v>235</v>
      </c>
      <c r="F1085" s="15" t="s">
        <v>236</v>
      </c>
      <c r="G1085" s="15" t="s">
        <v>186</v>
      </c>
      <c r="H1085" s="15">
        <v>84075</v>
      </c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 t="s">
        <v>237</v>
      </c>
      <c r="Y1085" s="15"/>
      <c r="Z1085" s="15"/>
    </row>
    <row r="1086" spans="1:26">
      <c r="A1086" s="14">
        <v>40161</v>
      </c>
      <c r="B1086" s="15">
        <v>1</v>
      </c>
      <c r="C1086" s="15" t="s">
        <v>1</v>
      </c>
      <c r="D1086" s="15" t="s">
        <v>240</v>
      </c>
      <c r="E1086" s="15" t="s">
        <v>235</v>
      </c>
      <c r="F1086" s="15" t="s">
        <v>359</v>
      </c>
      <c r="G1086" s="15" t="s">
        <v>161</v>
      </c>
      <c r="H1086" s="15">
        <v>84404</v>
      </c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</row>
    <row r="1087" spans="1:26">
      <c r="A1087" s="14">
        <v>40164</v>
      </c>
      <c r="B1087" s="15">
        <v>1</v>
      </c>
      <c r="C1087" s="15" t="s">
        <v>3</v>
      </c>
      <c r="D1087" s="15" t="s">
        <v>242</v>
      </c>
      <c r="E1087" s="15" t="s">
        <v>361</v>
      </c>
      <c r="F1087" s="15" t="s">
        <v>340</v>
      </c>
      <c r="G1087" s="15" t="s">
        <v>129</v>
      </c>
      <c r="H1087" s="15">
        <v>84025</v>
      </c>
      <c r="I1087" s="15"/>
      <c r="J1087" s="15" t="s">
        <v>237</v>
      </c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</row>
    <row r="1088" spans="1:26">
      <c r="A1088" s="14">
        <v>40165</v>
      </c>
      <c r="B1088" s="15">
        <v>1</v>
      </c>
      <c r="C1088" s="15" t="s">
        <v>4</v>
      </c>
      <c r="D1088" s="15" t="s">
        <v>240</v>
      </c>
      <c r="E1088" s="15" t="s">
        <v>235</v>
      </c>
      <c r="F1088" s="15" t="s">
        <v>239</v>
      </c>
      <c r="G1088" s="15" t="s">
        <v>170</v>
      </c>
      <c r="H1088" s="15">
        <v>84065</v>
      </c>
      <c r="I1088" s="15"/>
      <c r="J1088" s="15"/>
      <c r="K1088" s="15"/>
      <c r="L1088" s="15"/>
      <c r="M1088" s="15"/>
      <c r="N1088" s="15"/>
      <c r="O1088" s="15"/>
      <c r="P1088" s="15"/>
      <c r="Q1088" s="15"/>
      <c r="R1088" s="15" t="s">
        <v>237</v>
      </c>
      <c r="S1088" s="15"/>
      <c r="T1088" s="15"/>
      <c r="U1088" s="15"/>
      <c r="V1088" s="15"/>
      <c r="W1088" s="15"/>
      <c r="X1088" s="15"/>
      <c r="Y1088" s="15"/>
      <c r="Z1088" s="15"/>
    </row>
    <row r="1089" spans="1:26">
      <c r="A1089" s="14">
        <v>40166</v>
      </c>
      <c r="B1089" s="15">
        <v>1</v>
      </c>
      <c r="C1089" s="15" t="s">
        <v>102</v>
      </c>
      <c r="D1089" s="15" t="s">
        <v>258</v>
      </c>
      <c r="E1089" s="15" t="s">
        <v>235</v>
      </c>
      <c r="F1089" s="15"/>
      <c r="G1089" s="15" t="s">
        <v>175</v>
      </c>
      <c r="H1089" s="15">
        <v>84109</v>
      </c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</row>
    <row r="1090" spans="1:26">
      <c r="A1090" s="14">
        <v>40167</v>
      </c>
      <c r="B1090" s="15">
        <v>1</v>
      </c>
      <c r="C1090" s="15" t="s">
        <v>61</v>
      </c>
      <c r="D1090" s="15" t="s">
        <v>240</v>
      </c>
      <c r="E1090" s="15" t="s">
        <v>235</v>
      </c>
      <c r="F1090" s="15" t="s">
        <v>236</v>
      </c>
      <c r="G1090" s="15" t="s">
        <v>195</v>
      </c>
      <c r="H1090" s="15">
        <v>84401</v>
      </c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 t="s">
        <v>237</v>
      </c>
      <c r="U1090" s="15"/>
      <c r="V1090" s="15"/>
      <c r="W1090" s="15" t="s">
        <v>237</v>
      </c>
      <c r="X1090" s="15"/>
      <c r="Y1090" s="15"/>
      <c r="Z1090" s="15"/>
    </row>
    <row r="1091" spans="1:26">
      <c r="A1091" s="14">
        <v>40167</v>
      </c>
      <c r="B1091" s="15">
        <v>1</v>
      </c>
      <c r="C1091" s="15" t="s">
        <v>8</v>
      </c>
      <c r="D1091" s="15" t="s">
        <v>240</v>
      </c>
      <c r="E1091" s="15" t="s">
        <v>235</v>
      </c>
      <c r="F1091" s="15" t="s">
        <v>236</v>
      </c>
      <c r="G1091" s="15" t="s">
        <v>165</v>
      </c>
      <c r="H1091" s="15">
        <v>84404</v>
      </c>
      <c r="I1091" s="15"/>
      <c r="J1091" s="15"/>
      <c r="K1091" s="15"/>
      <c r="L1091" s="15"/>
      <c r="M1091" s="15"/>
      <c r="N1091" s="15"/>
      <c r="O1091" s="15" t="s">
        <v>237</v>
      </c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</row>
    <row r="1092" spans="1:26">
      <c r="A1092" s="14">
        <v>40169</v>
      </c>
      <c r="B1092" s="15">
        <v>1</v>
      </c>
      <c r="C1092" s="15" t="s">
        <v>69</v>
      </c>
      <c r="D1092" s="15" t="s">
        <v>234</v>
      </c>
      <c r="E1092" s="15" t="s">
        <v>243</v>
      </c>
      <c r="F1092" s="15" t="s">
        <v>340</v>
      </c>
      <c r="G1092" s="15" t="s">
        <v>169</v>
      </c>
      <c r="H1092" s="15">
        <v>84405</v>
      </c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 t="s">
        <v>237</v>
      </c>
      <c r="V1092" s="15"/>
      <c r="W1092" s="15"/>
      <c r="X1092" s="15"/>
      <c r="Y1092" s="15"/>
      <c r="Z1092" s="15"/>
    </row>
    <row r="1093" spans="1:26">
      <c r="A1093" s="14">
        <v>40170</v>
      </c>
      <c r="B1093" s="15">
        <v>1</v>
      </c>
      <c r="C1093" s="15" t="s">
        <v>67</v>
      </c>
      <c r="D1093" s="15" t="s">
        <v>242</v>
      </c>
      <c r="E1093" s="15" t="s">
        <v>235</v>
      </c>
      <c r="F1093" s="15" t="s">
        <v>340</v>
      </c>
      <c r="G1093" s="15" t="s">
        <v>133</v>
      </c>
      <c r="H1093" s="15">
        <v>84404</v>
      </c>
      <c r="I1093" s="15"/>
      <c r="J1093" s="15"/>
      <c r="K1093" s="15"/>
      <c r="L1093" s="15"/>
      <c r="M1093" s="15"/>
      <c r="N1093" s="15"/>
      <c r="O1093" s="15"/>
      <c r="P1093" s="15" t="s">
        <v>237</v>
      </c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</row>
    <row r="1094" spans="1:26">
      <c r="A1094" s="14">
        <v>40176</v>
      </c>
      <c r="B1094" s="15">
        <v>1</v>
      </c>
      <c r="C1094" s="15" t="s">
        <v>77</v>
      </c>
      <c r="D1094" s="15" t="s">
        <v>242</v>
      </c>
      <c r="E1094" s="15"/>
      <c r="F1094" s="15"/>
      <c r="G1094" s="15" t="s">
        <v>256</v>
      </c>
      <c r="H1094" s="15">
        <v>84116</v>
      </c>
      <c r="I1094" s="15"/>
      <c r="J1094" s="15"/>
      <c r="K1094" s="15"/>
      <c r="L1094" s="15"/>
      <c r="M1094" s="15"/>
      <c r="N1094" s="15"/>
      <c r="O1094" s="15" t="s">
        <v>338</v>
      </c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</row>
    <row r="1095" spans="1:26">
      <c r="A1095" s="14">
        <v>40177</v>
      </c>
      <c r="B1095" s="15">
        <v>1</v>
      </c>
      <c r="C1095" s="15" t="s">
        <v>64</v>
      </c>
      <c r="D1095" s="15" t="s">
        <v>240</v>
      </c>
      <c r="E1095" s="15" t="s">
        <v>235</v>
      </c>
      <c r="F1095" s="15"/>
      <c r="G1095" s="15" t="s">
        <v>161</v>
      </c>
      <c r="H1095" s="15">
        <v>84401</v>
      </c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</row>
    <row r="1096" spans="1:26">
      <c r="A1096" s="14">
        <v>40178</v>
      </c>
      <c r="B1096" s="15">
        <v>1</v>
      </c>
      <c r="C1096" s="15" t="s">
        <v>1</v>
      </c>
      <c r="D1096" s="15" t="s">
        <v>240</v>
      </c>
      <c r="E1096" s="15" t="s">
        <v>235</v>
      </c>
      <c r="F1096" s="15"/>
      <c r="G1096" s="15" t="s">
        <v>161</v>
      </c>
      <c r="H1096" s="15">
        <v>84403</v>
      </c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 t="s">
        <v>338</v>
      </c>
      <c r="V1096" s="15"/>
      <c r="W1096" s="15"/>
      <c r="X1096" s="15"/>
      <c r="Y1096" s="15"/>
      <c r="Z1096" s="15"/>
    </row>
    <row r="1097" spans="1:26">
      <c r="A1097" s="14">
        <v>40178</v>
      </c>
      <c r="B1097" s="15">
        <v>2</v>
      </c>
      <c r="C1097" s="15" t="s">
        <v>42</v>
      </c>
      <c r="D1097" s="15" t="s">
        <v>234</v>
      </c>
      <c r="E1097" s="15" t="s">
        <v>235</v>
      </c>
      <c r="F1097" s="15"/>
      <c r="G1097" s="15" t="s">
        <v>161</v>
      </c>
      <c r="H1097" s="15">
        <v>84404</v>
      </c>
      <c r="I1097" s="15"/>
      <c r="J1097" s="15"/>
      <c r="K1097" s="15" t="s">
        <v>362</v>
      </c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</row>
    <row r="1098" spans="1:26">
      <c r="A1098" s="14">
        <v>40016</v>
      </c>
      <c r="B1098" s="15">
        <v>1</v>
      </c>
      <c r="C1098" s="15" t="s">
        <v>4</v>
      </c>
      <c r="D1098" s="15" t="s">
        <v>240</v>
      </c>
      <c r="E1098" s="15" t="s">
        <v>285</v>
      </c>
      <c r="F1098" s="15"/>
      <c r="G1098" s="15" t="s">
        <v>286</v>
      </c>
      <c r="H1098" s="15">
        <v>84414</v>
      </c>
      <c r="I1098" s="15"/>
      <c r="J1098" s="15" t="s">
        <v>237</v>
      </c>
      <c r="K1098" s="15"/>
      <c r="L1098" s="15"/>
      <c r="M1098" s="15" t="s">
        <v>237</v>
      </c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</row>
    <row r="1099" spans="1:26">
      <c r="A1099" s="14">
        <v>40008</v>
      </c>
      <c r="B1099" s="15">
        <v>1</v>
      </c>
      <c r="C1099" s="15" t="s">
        <v>18</v>
      </c>
      <c r="D1099" s="15" t="s">
        <v>242</v>
      </c>
      <c r="E1099" s="15" t="s">
        <v>235</v>
      </c>
      <c r="F1099" s="15" t="s">
        <v>239</v>
      </c>
      <c r="G1099" s="15" t="s">
        <v>161</v>
      </c>
      <c r="H1099" s="15">
        <v>84403</v>
      </c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</row>
    <row r="1100" spans="1:26">
      <c r="A1100" s="14">
        <v>40005</v>
      </c>
      <c r="B1100" s="15">
        <v>1</v>
      </c>
      <c r="C1100" s="15" t="s">
        <v>67</v>
      </c>
      <c r="D1100" s="15" t="s">
        <v>242</v>
      </c>
      <c r="E1100" s="15" t="s">
        <v>259</v>
      </c>
      <c r="F1100" s="15"/>
      <c r="G1100" s="15" t="s">
        <v>126</v>
      </c>
      <c r="H1100" s="15">
        <v>84020</v>
      </c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</row>
    <row r="1101" spans="1:26">
      <c r="A1101" s="14">
        <v>40007</v>
      </c>
      <c r="B1101" s="15">
        <v>1</v>
      </c>
      <c r="C1101" s="15" t="s">
        <v>1</v>
      </c>
      <c r="D1101" s="15" t="s">
        <v>240</v>
      </c>
      <c r="E1101" s="15"/>
      <c r="F1101" s="15"/>
      <c r="G1101" s="15" t="s">
        <v>161</v>
      </c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</row>
    <row r="1102" spans="1:26">
      <c r="A1102" s="14">
        <v>40008</v>
      </c>
      <c r="B1102" s="15">
        <v>1</v>
      </c>
      <c r="C1102" s="15" t="s">
        <v>4</v>
      </c>
      <c r="D1102" s="15" t="s">
        <v>240</v>
      </c>
      <c r="E1102" s="15"/>
      <c r="F1102" s="15"/>
      <c r="G1102" s="15"/>
      <c r="H1102" s="15"/>
      <c r="I1102" s="15"/>
      <c r="J1102" s="15" t="s">
        <v>237</v>
      </c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</row>
    <row r="1103" spans="1:26">
      <c r="A1103" s="14">
        <v>40007</v>
      </c>
      <c r="B1103" s="19"/>
      <c r="C1103" s="15" t="s">
        <v>76</v>
      </c>
      <c r="D1103" s="15" t="s">
        <v>258</v>
      </c>
      <c r="E1103" s="19"/>
      <c r="F1103" s="19"/>
      <c r="G1103" s="15" t="s">
        <v>363</v>
      </c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</row>
    <row r="1104" spans="1:26">
      <c r="A1104" s="20">
        <v>39989</v>
      </c>
      <c r="B1104" s="15">
        <v>1</v>
      </c>
      <c r="C1104" s="15" t="s">
        <v>77</v>
      </c>
      <c r="D1104" s="15" t="s">
        <v>250</v>
      </c>
      <c r="E1104" s="19"/>
      <c r="F1104" s="19"/>
      <c r="G1104" s="15" t="s">
        <v>146</v>
      </c>
      <c r="H1104" s="15">
        <v>84041</v>
      </c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</row>
    <row r="1105" spans="1:26">
      <c r="A1105" s="14">
        <v>40007</v>
      </c>
      <c r="B1105" s="15">
        <v>1</v>
      </c>
      <c r="C1105" s="15" t="s">
        <v>4</v>
      </c>
      <c r="D1105" s="15" t="s">
        <v>234</v>
      </c>
      <c r="E1105" s="15" t="s">
        <v>288</v>
      </c>
      <c r="F1105" s="19"/>
      <c r="G1105" s="15" t="s">
        <v>161</v>
      </c>
      <c r="H1105" s="15">
        <v>84403</v>
      </c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</row>
    <row r="1106" spans="1:26">
      <c r="A1106" s="14">
        <v>40008</v>
      </c>
      <c r="B1106" s="15">
        <v>1</v>
      </c>
      <c r="C1106" s="15" t="s">
        <v>4</v>
      </c>
      <c r="D1106" s="15" t="s">
        <v>234</v>
      </c>
      <c r="E1106" s="15" t="s">
        <v>248</v>
      </c>
      <c r="F1106" s="15"/>
      <c r="G1106" s="15" t="s">
        <v>160</v>
      </c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</row>
    <row r="1107" spans="1:26">
      <c r="A1107" s="14">
        <v>40007</v>
      </c>
      <c r="B1107" s="15">
        <v>1</v>
      </c>
      <c r="C1107" s="15" t="s">
        <v>4</v>
      </c>
      <c r="D1107" s="15" t="s">
        <v>234</v>
      </c>
      <c r="E1107" s="15"/>
      <c r="F1107" s="15"/>
      <c r="G1107" s="15" t="s">
        <v>144</v>
      </c>
      <c r="H1107" s="15">
        <v>84037</v>
      </c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</row>
    <row r="1108" spans="1:26">
      <c r="A1108" s="14">
        <v>40006</v>
      </c>
      <c r="B1108" s="15">
        <v>1</v>
      </c>
      <c r="C1108" s="15" t="s">
        <v>9</v>
      </c>
      <c r="D1108" s="15" t="s">
        <v>234</v>
      </c>
      <c r="E1108" s="15" t="s">
        <v>364</v>
      </c>
      <c r="F1108" s="15"/>
      <c r="G1108" s="15" t="s">
        <v>195</v>
      </c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</row>
    <row r="1109" spans="1:26">
      <c r="A1109" s="14">
        <v>40008</v>
      </c>
      <c r="B1109" s="15">
        <v>1</v>
      </c>
      <c r="C1109" s="15" t="s">
        <v>18</v>
      </c>
      <c r="D1109" s="15" t="s">
        <v>234</v>
      </c>
      <c r="E1109" s="15" t="s">
        <v>259</v>
      </c>
      <c r="F1109" s="15"/>
      <c r="G1109" s="15" t="s">
        <v>116</v>
      </c>
      <c r="H1109" s="15">
        <v>84010</v>
      </c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</row>
    <row r="1110" spans="1:26">
      <c r="A1110" s="14">
        <v>40007</v>
      </c>
      <c r="B1110" s="15">
        <v>1</v>
      </c>
      <c r="C1110" s="15" t="s">
        <v>22</v>
      </c>
      <c r="D1110" s="15" t="s">
        <v>234</v>
      </c>
      <c r="E1110" s="15"/>
      <c r="F1110" s="15"/>
      <c r="G1110" s="15" t="s">
        <v>302</v>
      </c>
      <c r="H1110" s="15">
        <v>84010</v>
      </c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</row>
    <row r="1111" spans="1:26">
      <c r="A1111" s="14">
        <v>39986</v>
      </c>
      <c r="B1111" s="15">
        <v>1</v>
      </c>
      <c r="C1111" s="15" t="s">
        <v>34</v>
      </c>
      <c r="D1111" s="15" t="s">
        <v>234</v>
      </c>
      <c r="E1111" s="15" t="s">
        <v>235</v>
      </c>
      <c r="F1111" s="19"/>
      <c r="G1111" s="15" t="s">
        <v>169</v>
      </c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</row>
    <row r="1112" spans="1:26">
      <c r="A1112" s="14">
        <v>40010</v>
      </c>
      <c r="B1112" s="15">
        <v>1</v>
      </c>
      <c r="C1112" s="15" t="s">
        <v>34</v>
      </c>
      <c r="D1112" s="15" t="s">
        <v>234</v>
      </c>
      <c r="E1112" s="15" t="s">
        <v>303</v>
      </c>
      <c r="F1112" s="15" t="s">
        <v>239</v>
      </c>
      <c r="G1112" s="15" t="s">
        <v>116</v>
      </c>
      <c r="H1112" s="15">
        <v>84010</v>
      </c>
      <c r="I1112" s="15"/>
      <c r="J1112" s="15"/>
      <c r="K1112" s="15"/>
      <c r="L1112" s="15"/>
      <c r="M1112" s="15" t="s">
        <v>237</v>
      </c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</row>
    <row r="1113" spans="1:26">
      <c r="A1113" s="14">
        <v>40007</v>
      </c>
      <c r="B1113" s="15">
        <v>1</v>
      </c>
      <c r="C1113" s="15" t="s">
        <v>54</v>
      </c>
      <c r="D1113" s="15" t="s">
        <v>234</v>
      </c>
      <c r="E1113" s="15"/>
      <c r="F1113" s="15"/>
      <c r="G1113" s="15" t="s">
        <v>175</v>
      </c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</row>
    <row r="1114" spans="1:26">
      <c r="A1114" s="14">
        <v>40007</v>
      </c>
      <c r="B1114" s="15">
        <v>1</v>
      </c>
      <c r="C1114" s="15" t="s">
        <v>54</v>
      </c>
      <c r="D1114" s="15" t="s">
        <v>234</v>
      </c>
      <c r="E1114" s="15"/>
      <c r="F1114" s="15"/>
      <c r="G1114" s="15" t="s">
        <v>186</v>
      </c>
      <c r="H1114" s="15">
        <v>84075</v>
      </c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</row>
    <row r="1115" spans="1:26">
      <c r="A1115" s="14">
        <v>40008</v>
      </c>
      <c r="B1115" s="15">
        <v>1</v>
      </c>
      <c r="C1115" s="15" t="s">
        <v>54</v>
      </c>
      <c r="D1115" s="15" t="s">
        <v>234</v>
      </c>
      <c r="E1115" s="15" t="s">
        <v>248</v>
      </c>
      <c r="F1115" s="15"/>
      <c r="G1115" s="15" t="s">
        <v>160</v>
      </c>
      <c r="H1115" s="15">
        <v>84414</v>
      </c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</row>
    <row r="1116" spans="1:26">
      <c r="A1116" s="14">
        <v>39989</v>
      </c>
      <c r="B1116" s="15">
        <v>1</v>
      </c>
      <c r="C1116" s="15" t="s">
        <v>61</v>
      </c>
      <c r="D1116" s="15" t="s">
        <v>234</v>
      </c>
      <c r="E1116" s="19"/>
      <c r="F1116" s="19"/>
      <c r="G1116" s="15" t="s">
        <v>161</v>
      </c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</row>
    <row r="1117" spans="1:26">
      <c r="A1117" s="14">
        <v>40006</v>
      </c>
      <c r="B1117" s="15">
        <v>1</v>
      </c>
      <c r="C1117" s="15" t="s">
        <v>67</v>
      </c>
      <c r="D1117" s="15" t="s">
        <v>234</v>
      </c>
      <c r="E1117" s="15" t="s">
        <v>235</v>
      </c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</row>
    <row r="1118" spans="1:26">
      <c r="A1118" s="21">
        <v>39989</v>
      </c>
      <c r="B1118" s="22">
        <v>1</v>
      </c>
      <c r="C1118" s="22" t="s">
        <v>100</v>
      </c>
      <c r="D1118" s="22" t="s">
        <v>234</v>
      </c>
      <c r="E1118" s="23"/>
      <c r="F1118" s="23"/>
      <c r="G1118" s="22" t="s">
        <v>146</v>
      </c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</row>
  </sheetData>
  <mergeCells count="2">
    <mergeCell ref="A1:Z1"/>
    <mergeCell ref="A2:Z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89"/>
  <sheetViews>
    <sheetView workbookViewId="0">
      <selection activeCell="B25" sqref="B25"/>
    </sheetView>
  </sheetViews>
  <sheetFormatPr defaultRowHeight="15"/>
  <cols>
    <col min="1" max="1" width="22.42578125" customWidth="1"/>
    <col min="2" max="2" width="21.5703125" customWidth="1"/>
  </cols>
  <sheetData>
    <row r="1" spans="1:2">
      <c r="A1" t="s">
        <v>114</v>
      </c>
      <c r="B1" t="s">
        <v>113</v>
      </c>
    </row>
    <row r="2" spans="1:2">
      <c r="A2" t="s">
        <v>161</v>
      </c>
      <c r="B2">
        <v>184</v>
      </c>
    </row>
    <row r="3" spans="1:2">
      <c r="A3" t="s">
        <v>175</v>
      </c>
      <c r="B3">
        <v>79</v>
      </c>
    </row>
    <row r="4" spans="1:2">
      <c r="A4" t="s">
        <v>171</v>
      </c>
      <c r="B4">
        <v>46</v>
      </c>
    </row>
    <row r="5" spans="1:2">
      <c r="A5" t="s">
        <v>146</v>
      </c>
      <c r="B5">
        <v>44</v>
      </c>
    </row>
    <row r="6" spans="1:2">
      <c r="A6" t="s">
        <v>160</v>
      </c>
      <c r="B6">
        <v>27</v>
      </c>
    </row>
    <row r="7" spans="1:2">
      <c r="A7" t="s">
        <v>116</v>
      </c>
      <c r="B7">
        <v>22</v>
      </c>
    </row>
    <row r="8" spans="1:2">
      <c r="A8" t="s">
        <v>144</v>
      </c>
      <c r="B8">
        <v>20</v>
      </c>
    </row>
    <row r="9" spans="1:2">
      <c r="A9" t="s">
        <v>117</v>
      </c>
      <c r="B9">
        <v>19</v>
      </c>
    </row>
    <row r="10" spans="1:2">
      <c r="A10" t="s">
        <v>121</v>
      </c>
      <c r="B10">
        <v>18</v>
      </c>
    </row>
    <row r="11" spans="1:2">
      <c r="A11" t="s">
        <v>129</v>
      </c>
      <c r="B11">
        <v>16</v>
      </c>
    </row>
    <row r="12" spans="1:2">
      <c r="A12" t="s">
        <v>169</v>
      </c>
      <c r="B12">
        <v>16</v>
      </c>
    </row>
    <row r="13" spans="1:2">
      <c r="A13" t="s">
        <v>120</v>
      </c>
      <c r="B13">
        <v>15</v>
      </c>
    </row>
    <row r="14" spans="1:2">
      <c r="A14" t="s">
        <v>133</v>
      </c>
      <c r="B14">
        <v>14</v>
      </c>
    </row>
    <row r="15" spans="1:2">
      <c r="A15" t="s">
        <v>195</v>
      </c>
      <c r="B15">
        <v>13</v>
      </c>
    </row>
    <row r="16" spans="1:2">
      <c r="A16" t="s">
        <v>165</v>
      </c>
      <c r="B16">
        <v>12</v>
      </c>
    </row>
    <row r="17" spans="1:2">
      <c r="A17" t="s">
        <v>186</v>
      </c>
      <c r="B17">
        <v>11</v>
      </c>
    </row>
    <row r="18" spans="1:2">
      <c r="A18" t="s">
        <v>197</v>
      </c>
      <c r="B18">
        <v>11</v>
      </c>
    </row>
    <row r="19" spans="1:2">
      <c r="A19" t="s">
        <v>198</v>
      </c>
      <c r="B19">
        <v>11</v>
      </c>
    </row>
    <row r="20" spans="1:2">
      <c r="A20" t="s">
        <v>176</v>
      </c>
      <c r="B20">
        <v>10</v>
      </c>
    </row>
    <row r="21" spans="1:2">
      <c r="A21" t="s">
        <v>185</v>
      </c>
      <c r="B21">
        <v>9</v>
      </c>
    </row>
    <row r="22" spans="1:2">
      <c r="A22" t="s">
        <v>200</v>
      </c>
      <c r="B22">
        <v>9</v>
      </c>
    </row>
    <row r="23" spans="1:2">
      <c r="A23" t="s">
        <v>130</v>
      </c>
      <c r="B23">
        <v>8</v>
      </c>
    </row>
    <row r="24" spans="1:2">
      <c r="A24" t="s">
        <v>142</v>
      </c>
      <c r="B24">
        <v>8</v>
      </c>
    </row>
    <row r="25" spans="1:2">
      <c r="A25" t="s">
        <v>166</v>
      </c>
      <c r="B25">
        <v>8</v>
      </c>
    </row>
    <row r="26" spans="1:2">
      <c r="A26" t="s">
        <v>179</v>
      </c>
      <c r="B26">
        <v>8</v>
      </c>
    </row>
    <row r="27" spans="1:2">
      <c r="A27" t="s">
        <v>193</v>
      </c>
      <c r="B27">
        <v>8</v>
      </c>
    </row>
    <row r="28" spans="1:2">
      <c r="A28" t="s">
        <v>119</v>
      </c>
      <c r="B28">
        <v>7</v>
      </c>
    </row>
    <row r="29" spans="1:2">
      <c r="A29" t="s">
        <v>188</v>
      </c>
      <c r="B29">
        <v>7</v>
      </c>
    </row>
    <row r="30" spans="1:2">
      <c r="A30" t="s">
        <v>196</v>
      </c>
      <c r="B30">
        <v>7</v>
      </c>
    </row>
    <row r="31" spans="1:2">
      <c r="A31" t="s">
        <v>158</v>
      </c>
      <c r="B31">
        <v>6</v>
      </c>
    </row>
    <row r="32" spans="1:2">
      <c r="A32" t="s">
        <v>159</v>
      </c>
      <c r="B32">
        <v>6</v>
      </c>
    </row>
    <row r="33" spans="1:2">
      <c r="A33" t="s">
        <v>173</v>
      </c>
      <c r="B33">
        <v>6</v>
      </c>
    </row>
    <row r="34" spans="1:2">
      <c r="A34" t="s">
        <v>155</v>
      </c>
      <c r="B34">
        <v>5</v>
      </c>
    </row>
    <row r="35" spans="1:2">
      <c r="A35" t="s">
        <v>156</v>
      </c>
      <c r="B35">
        <v>5</v>
      </c>
    </row>
    <row r="36" spans="1:2">
      <c r="A36" t="s">
        <v>181</v>
      </c>
      <c r="B36">
        <v>5</v>
      </c>
    </row>
    <row r="37" spans="1:2">
      <c r="A37" t="s">
        <v>191</v>
      </c>
      <c r="B37">
        <v>5</v>
      </c>
    </row>
    <row r="38" spans="1:2">
      <c r="A38" t="s">
        <v>151</v>
      </c>
      <c r="B38">
        <v>4</v>
      </c>
    </row>
    <row r="39" spans="1:2">
      <c r="A39" t="s">
        <v>180</v>
      </c>
      <c r="B39">
        <v>4</v>
      </c>
    </row>
    <row r="40" spans="1:2">
      <c r="A40" t="s">
        <v>124</v>
      </c>
      <c r="B40">
        <v>3</v>
      </c>
    </row>
    <row r="41" spans="1:2">
      <c r="A41" t="s">
        <v>128</v>
      </c>
      <c r="B41">
        <v>3</v>
      </c>
    </row>
    <row r="42" spans="1:2">
      <c r="A42" t="s">
        <v>135</v>
      </c>
      <c r="B42">
        <v>3</v>
      </c>
    </row>
    <row r="43" spans="1:2">
      <c r="A43" t="s">
        <v>138</v>
      </c>
      <c r="B43">
        <v>3</v>
      </c>
    </row>
    <row r="44" spans="1:2">
      <c r="A44" t="s">
        <v>140</v>
      </c>
      <c r="B44">
        <v>3</v>
      </c>
    </row>
    <row r="45" spans="1:2">
      <c r="A45" t="s">
        <v>170</v>
      </c>
      <c r="B45">
        <v>3</v>
      </c>
    </row>
    <row r="46" spans="1:2">
      <c r="A46" t="s">
        <v>126</v>
      </c>
      <c r="B46">
        <v>2</v>
      </c>
    </row>
    <row r="47" spans="1:2">
      <c r="A47" t="s">
        <v>147</v>
      </c>
      <c r="B47">
        <v>2</v>
      </c>
    </row>
    <row r="48" spans="1:2">
      <c r="A48" t="s">
        <v>149</v>
      </c>
      <c r="B48">
        <v>2</v>
      </c>
    </row>
    <row r="49" spans="1:2">
      <c r="A49" t="s">
        <v>163</v>
      </c>
      <c r="B49">
        <v>2</v>
      </c>
    </row>
    <row r="50" spans="1:2">
      <c r="A50" t="s">
        <v>168</v>
      </c>
      <c r="B50">
        <v>2</v>
      </c>
    </row>
    <row r="51" spans="1:2">
      <c r="A51" t="s">
        <v>174</v>
      </c>
      <c r="B51">
        <v>2</v>
      </c>
    </row>
    <row r="52" spans="1:2">
      <c r="A52" t="s">
        <v>178</v>
      </c>
      <c r="B52">
        <v>2</v>
      </c>
    </row>
    <row r="53" spans="1:2">
      <c r="A53" t="s">
        <v>201</v>
      </c>
      <c r="B53">
        <v>2</v>
      </c>
    </row>
    <row r="54" spans="1:2">
      <c r="A54" t="s">
        <v>115</v>
      </c>
      <c r="B54">
        <v>1</v>
      </c>
    </row>
    <row r="55" spans="1:2">
      <c r="A55" t="s">
        <v>118</v>
      </c>
      <c r="B55">
        <v>1</v>
      </c>
    </row>
    <row r="56" spans="1:2">
      <c r="A56" t="s">
        <v>122</v>
      </c>
      <c r="B56">
        <v>1</v>
      </c>
    </row>
    <row r="57" spans="1:2">
      <c r="A57" t="s">
        <v>123</v>
      </c>
      <c r="B57">
        <v>1</v>
      </c>
    </row>
    <row r="58" spans="1:2">
      <c r="A58" t="s">
        <v>125</v>
      </c>
      <c r="B58">
        <v>1</v>
      </c>
    </row>
    <row r="59" spans="1:2">
      <c r="A59" t="s">
        <v>127</v>
      </c>
      <c r="B59">
        <v>1</v>
      </c>
    </row>
    <row r="60" spans="1:2">
      <c r="A60" t="s">
        <v>131</v>
      </c>
      <c r="B60">
        <v>1</v>
      </c>
    </row>
    <row r="61" spans="1:2">
      <c r="A61" t="s">
        <v>132</v>
      </c>
      <c r="B61">
        <v>1</v>
      </c>
    </row>
    <row r="62" spans="1:2">
      <c r="A62" t="s">
        <v>134</v>
      </c>
      <c r="B62">
        <v>1</v>
      </c>
    </row>
    <row r="63" spans="1:2">
      <c r="A63" t="s">
        <v>136</v>
      </c>
      <c r="B63">
        <v>1</v>
      </c>
    </row>
    <row r="64" spans="1:2">
      <c r="A64" t="s">
        <v>137</v>
      </c>
      <c r="B64">
        <v>1</v>
      </c>
    </row>
    <row r="65" spans="1:2">
      <c r="A65" t="s">
        <v>139</v>
      </c>
      <c r="B65">
        <v>1</v>
      </c>
    </row>
    <row r="66" spans="1:2">
      <c r="A66" t="s">
        <v>141</v>
      </c>
      <c r="B66">
        <v>1</v>
      </c>
    </row>
    <row r="67" spans="1:2">
      <c r="A67" t="s">
        <v>143</v>
      </c>
      <c r="B67">
        <v>1</v>
      </c>
    </row>
    <row r="68" spans="1:2">
      <c r="A68" t="s">
        <v>145</v>
      </c>
      <c r="B68">
        <v>1</v>
      </c>
    </row>
    <row r="69" spans="1:2">
      <c r="A69" t="s">
        <v>148</v>
      </c>
      <c r="B69">
        <v>1</v>
      </c>
    </row>
    <row r="70" spans="1:2">
      <c r="A70" t="s">
        <v>152</v>
      </c>
      <c r="B70">
        <v>1</v>
      </c>
    </row>
    <row r="71" spans="1:2">
      <c r="A71" t="s">
        <v>153</v>
      </c>
      <c r="B71">
        <v>1</v>
      </c>
    </row>
    <row r="72" spans="1:2">
      <c r="A72" t="s">
        <v>154</v>
      </c>
      <c r="B72">
        <v>1</v>
      </c>
    </row>
    <row r="73" spans="1:2">
      <c r="A73" t="s">
        <v>150</v>
      </c>
      <c r="B73">
        <v>1</v>
      </c>
    </row>
    <row r="74" spans="1:2">
      <c r="A74" t="s">
        <v>157</v>
      </c>
      <c r="B74">
        <v>1</v>
      </c>
    </row>
    <row r="75" spans="1:2">
      <c r="A75" t="s">
        <v>162</v>
      </c>
      <c r="B75">
        <v>1</v>
      </c>
    </row>
    <row r="76" spans="1:2">
      <c r="A76" t="s">
        <v>164</v>
      </c>
      <c r="B76">
        <v>1</v>
      </c>
    </row>
    <row r="77" spans="1:2">
      <c r="A77" t="s">
        <v>167</v>
      </c>
      <c r="B77">
        <v>1</v>
      </c>
    </row>
    <row r="78" spans="1:2">
      <c r="A78" t="s">
        <v>172</v>
      </c>
      <c r="B78">
        <v>1</v>
      </c>
    </row>
    <row r="79" spans="1:2">
      <c r="A79" t="s">
        <v>177</v>
      </c>
      <c r="B79">
        <v>1</v>
      </c>
    </row>
    <row r="80" spans="1:2">
      <c r="A80" t="s">
        <v>182</v>
      </c>
      <c r="B80">
        <v>1</v>
      </c>
    </row>
    <row r="81" spans="1:2">
      <c r="A81" t="s">
        <v>183</v>
      </c>
      <c r="B81">
        <v>1</v>
      </c>
    </row>
    <row r="82" spans="1:2">
      <c r="A82" t="s">
        <v>184</v>
      </c>
      <c r="B82">
        <v>1</v>
      </c>
    </row>
    <row r="83" spans="1:2">
      <c r="A83" t="s">
        <v>187</v>
      </c>
      <c r="B83">
        <v>1</v>
      </c>
    </row>
    <row r="84" spans="1:2">
      <c r="A84" t="s">
        <v>189</v>
      </c>
      <c r="B84">
        <v>1</v>
      </c>
    </row>
    <row r="85" spans="1:2">
      <c r="A85" t="s">
        <v>190</v>
      </c>
      <c r="B85">
        <v>1</v>
      </c>
    </row>
    <row r="86" spans="1:2">
      <c r="A86" t="s">
        <v>192</v>
      </c>
      <c r="B86">
        <v>1</v>
      </c>
    </row>
    <row r="87" spans="1:2">
      <c r="A87" t="s">
        <v>194</v>
      </c>
      <c r="B87">
        <v>1</v>
      </c>
    </row>
    <row r="88" spans="1:2">
      <c r="A88" t="s">
        <v>199</v>
      </c>
      <c r="B88">
        <v>1</v>
      </c>
    </row>
    <row r="89" spans="1:2">
      <c r="A89" t="s">
        <v>202</v>
      </c>
      <c r="B89"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C114"/>
  <sheetViews>
    <sheetView workbookViewId="0">
      <selection activeCell="D29" sqref="D29"/>
    </sheetView>
  </sheetViews>
  <sheetFormatPr defaultRowHeight="15"/>
  <cols>
    <col min="1" max="1" width="26.28515625" customWidth="1"/>
    <col min="2" max="2" width="19.5703125" customWidth="1"/>
    <col min="3" max="3" width="9.85546875" style="1" customWidth="1"/>
  </cols>
  <sheetData>
    <row r="1" spans="1:2">
      <c r="A1" t="s">
        <v>112</v>
      </c>
      <c r="B1" t="s">
        <v>113</v>
      </c>
    </row>
    <row r="2" spans="1:2">
      <c r="A2" t="s">
        <v>4</v>
      </c>
      <c r="B2">
        <v>198</v>
      </c>
    </row>
    <row r="3" spans="1:2">
      <c r="A3" t="s">
        <v>55</v>
      </c>
      <c r="B3">
        <v>131</v>
      </c>
    </row>
    <row r="4" spans="1:2">
      <c r="A4" t="s">
        <v>61</v>
      </c>
      <c r="B4">
        <v>113</v>
      </c>
    </row>
    <row r="5" spans="1:2">
      <c r="A5" t="s">
        <v>22</v>
      </c>
      <c r="B5">
        <v>106</v>
      </c>
    </row>
    <row r="6" spans="1:2">
      <c r="A6" t="s">
        <v>54</v>
      </c>
      <c r="B6">
        <v>71</v>
      </c>
    </row>
    <row r="7" spans="1:2">
      <c r="A7" t="s">
        <v>43</v>
      </c>
      <c r="B7">
        <v>65</v>
      </c>
    </row>
    <row r="8" spans="1:2">
      <c r="A8" t="s">
        <v>67</v>
      </c>
      <c r="B8">
        <v>61</v>
      </c>
    </row>
    <row r="9" spans="1:2">
      <c r="A9" t="s">
        <v>77</v>
      </c>
      <c r="B9">
        <v>60</v>
      </c>
    </row>
    <row r="10" spans="1:2">
      <c r="A10" t="s">
        <v>11</v>
      </c>
      <c r="B10">
        <v>38</v>
      </c>
    </row>
    <row r="11" spans="1:2">
      <c r="A11" t="s">
        <v>78</v>
      </c>
      <c r="B11">
        <v>31</v>
      </c>
    </row>
    <row r="12" spans="1:2">
      <c r="A12" t="s">
        <v>13</v>
      </c>
      <c r="B12">
        <v>30</v>
      </c>
    </row>
    <row r="13" spans="1:2">
      <c r="A13" t="s">
        <v>3</v>
      </c>
      <c r="B13">
        <v>27</v>
      </c>
    </row>
    <row r="14" spans="1:2">
      <c r="A14" t="s">
        <v>9</v>
      </c>
      <c r="B14">
        <v>21</v>
      </c>
    </row>
    <row r="15" spans="1:2">
      <c r="A15" t="s">
        <v>14</v>
      </c>
      <c r="B15">
        <v>20</v>
      </c>
    </row>
    <row r="16" spans="1:2">
      <c r="A16" t="s">
        <v>1</v>
      </c>
      <c r="B16">
        <v>19</v>
      </c>
    </row>
    <row r="17" spans="1:2">
      <c r="A17" t="s">
        <v>90</v>
      </c>
      <c r="B17">
        <v>19</v>
      </c>
    </row>
    <row r="18" spans="1:2">
      <c r="A18" t="s">
        <v>18</v>
      </c>
      <c r="B18">
        <v>18</v>
      </c>
    </row>
    <row r="19" spans="1:2">
      <c r="A19" t="s">
        <v>27</v>
      </c>
      <c r="B19">
        <v>18</v>
      </c>
    </row>
    <row r="20" spans="1:2">
      <c r="A20" t="s">
        <v>83</v>
      </c>
      <c r="B20">
        <v>18</v>
      </c>
    </row>
    <row r="21" spans="1:2">
      <c r="A21" t="s">
        <v>24</v>
      </c>
      <c r="B21">
        <v>15</v>
      </c>
    </row>
    <row r="22" spans="1:2">
      <c r="A22" t="s">
        <v>86</v>
      </c>
      <c r="B22">
        <v>14</v>
      </c>
    </row>
    <row r="23" spans="1:2">
      <c r="A23" t="s">
        <v>21</v>
      </c>
      <c r="B23">
        <v>13</v>
      </c>
    </row>
    <row r="24" spans="1:2">
      <c r="A24" t="s">
        <v>94</v>
      </c>
      <c r="B24">
        <v>13</v>
      </c>
    </row>
    <row r="25" spans="1:2">
      <c r="A25" t="s">
        <v>102</v>
      </c>
      <c r="B25">
        <v>13</v>
      </c>
    </row>
    <row r="26" spans="1:2">
      <c r="A26" t="s">
        <v>8</v>
      </c>
      <c r="B26">
        <v>11</v>
      </c>
    </row>
    <row r="27" spans="1:2">
      <c r="A27" t="s">
        <v>34</v>
      </c>
      <c r="B27">
        <v>10</v>
      </c>
    </row>
    <row r="28" spans="1:2">
      <c r="A28" t="s">
        <v>105</v>
      </c>
      <c r="B28">
        <v>10</v>
      </c>
    </row>
    <row r="29" spans="1:2">
      <c r="A29" t="s">
        <v>31</v>
      </c>
      <c r="B29">
        <v>9</v>
      </c>
    </row>
    <row r="30" spans="1:2">
      <c r="A30" t="s">
        <v>42</v>
      </c>
      <c r="B30">
        <v>9</v>
      </c>
    </row>
    <row r="31" spans="1:2">
      <c r="A31" t="s">
        <v>68</v>
      </c>
      <c r="B31">
        <v>9</v>
      </c>
    </row>
    <row r="32" spans="1:2">
      <c r="A32" t="s">
        <v>15</v>
      </c>
      <c r="B32">
        <v>8</v>
      </c>
    </row>
    <row r="33" spans="1:2">
      <c r="A33" t="s">
        <v>17</v>
      </c>
      <c r="B33">
        <v>8</v>
      </c>
    </row>
    <row r="34" spans="1:2">
      <c r="A34" t="s">
        <v>52</v>
      </c>
      <c r="B34">
        <v>8</v>
      </c>
    </row>
    <row r="35" spans="1:2">
      <c r="A35" t="s">
        <v>56</v>
      </c>
      <c r="B35">
        <v>8</v>
      </c>
    </row>
    <row r="36" spans="1:2">
      <c r="A36" t="s">
        <v>58</v>
      </c>
      <c r="B36">
        <v>7</v>
      </c>
    </row>
    <row r="37" spans="1:2">
      <c r="A37" t="s">
        <v>59</v>
      </c>
      <c r="B37">
        <v>7</v>
      </c>
    </row>
    <row r="38" spans="1:2">
      <c r="A38" t="s">
        <v>74</v>
      </c>
      <c r="B38">
        <v>7</v>
      </c>
    </row>
    <row r="39" spans="1:2">
      <c r="A39" t="s">
        <v>30</v>
      </c>
      <c r="B39">
        <v>6</v>
      </c>
    </row>
    <row r="40" spans="1:2">
      <c r="A40" t="s">
        <v>66</v>
      </c>
      <c r="B40">
        <v>6</v>
      </c>
    </row>
    <row r="41" spans="1:2">
      <c r="A41" t="s">
        <v>100</v>
      </c>
      <c r="B41">
        <v>6</v>
      </c>
    </row>
    <row r="42" spans="1:2">
      <c r="A42" t="s">
        <v>2</v>
      </c>
      <c r="B42">
        <v>5</v>
      </c>
    </row>
    <row r="43" spans="1:2">
      <c r="A43" t="s">
        <v>7</v>
      </c>
      <c r="B43">
        <v>5</v>
      </c>
    </row>
    <row r="44" spans="1:2">
      <c r="A44" t="s">
        <v>20</v>
      </c>
      <c r="B44">
        <v>5</v>
      </c>
    </row>
    <row r="45" spans="1:2">
      <c r="A45" t="s">
        <v>26</v>
      </c>
      <c r="B45">
        <v>5</v>
      </c>
    </row>
    <row r="46" spans="1:2">
      <c r="A46" t="s">
        <v>35</v>
      </c>
      <c r="B46">
        <v>5</v>
      </c>
    </row>
    <row r="47" spans="1:2">
      <c r="A47" t="s">
        <v>60</v>
      </c>
      <c r="B47">
        <v>5</v>
      </c>
    </row>
    <row r="48" spans="1:2">
      <c r="A48" t="s">
        <v>88</v>
      </c>
      <c r="B48">
        <v>5</v>
      </c>
    </row>
    <row r="49" spans="1:2">
      <c r="A49" t="s">
        <v>92</v>
      </c>
      <c r="B49">
        <v>5</v>
      </c>
    </row>
    <row r="50" spans="1:2">
      <c r="A50" t="s">
        <v>103</v>
      </c>
      <c r="B50">
        <v>5</v>
      </c>
    </row>
    <row r="51" spans="1:2">
      <c r="A51" t="s">
        <v>51</v>
      </c>
      <c r="B51">
        <v>4</v>
      </c>
    </row>
    <row r="52" spans="1:2">
      <c r="A52" t="s">
        <v>76</v>
      </c>
      <c r="B52">
        <v>4</v>
      </c>
    </row>
    <row r="53" spans="1:2">
      <c r="A53" t="s">
        <v>98</v>
      </c>
      <c r="B53">
        <v>4</v>
      </c>
    </row>
    <row r="54" spans="1:2">
      <c r="A54" t="s">
        <v>10</v>
      </c>
      <c r="B54">
        <v>3</v>
      </c>
    </row>
    <row r="55" spans="1:2">
      <c r="A55" t="s">
        <v>19</v>
      </c>
      <c r="B55">
        <v>3</v>
      </c>
    </row>
    <row r="56" spans="1:2">
      <c r="A56" t="s">
        <v>32</v>
      </c>
      <c r="B56">
        <v>3</v>
      </c>
    </row>
    <row r="57" spans="1:2">
      <c r="A57" t="s">
        <v>49</v>
      </c>
      <c r="B57">
        <v>3</v>
      </c>
    </row>
    <row r="58" spans="1:2">
      <c r="A58" t="s">
        <v>63</v>
      </c>
      <c r="B58">
        <v>3</v>
      </c>
    </row>
    <row r="59" spans="1:2">
      <c r="A59" t="s">
        <v>64</v>
      </c>
      <c r="B59">
        <v>3</v>
      </c>
    </row>
    <row r="60" spans="1:2">
      <c r="A60" t="s">
        <v>65</v>
      </c>
      <c r="B60">
        <v>3</v>
      </c>
    </row>
    <row r="61" spans="1:2">
      <c r="A61" t="s">
        <v>73</v>
      </c>
      <c r="B61">
        <v>3</v>
      </c>
    </row>
    <row r="62" spans="1:2">
      <c r="A62" t="s">
        <v>79</v>
      </c>
      <c r="B62">
        <v>3</v>
      </c>
    </row>
    <row r="63" spans="1:2">
      <c r="A63" t="s">
        <v>82</v>
      </c>
      <c r="B63">
        <v>3</v>
      </c>
    </row>
    <row r="64" spans="1:2">
      <c r="A64" t="s">
        <v>111</v>
      </c>
      <c r="B64">
        <v>3</v>
      </c>
    </row>
    <row r="65" spans="1:2">
      <c r="A65" t="s">
        <v>5</v>
      </c>
      <c r="B65">
        <v>2</v>
      </c>
    </row>
    <row r="66" spans="1:2">
      <c r="A66" t="s">
        <v>6</v>
      </c>
      <c r="B66">
        <v>2</v>
      </c>
    </row>
    <row r="67" spans="1:2">
      <c r="A67" t="s">
        <v>12</v>
      </c>
      <c r="B67">
        <v>2</v>
      </c>
    </row>
    <row r="68" spans="1:2">
      <c r="A68" t="s">
        <v>16</v>
      </c>
      <c r="B68">
        <v>2</v>
      </c>
    </row>
    <row r="69" spans="1:2">
      <c r="A69" t="s">
        <v>36</v>
      </c>
      <c r="B69">
        <v>2</v>
      </c>
    </row>
    <row r="70" spans="1:2">
      <c r="A70" t="s">
        <v>50</v>
      </c>
      <c r="B70">
        <v>2</v>
      </c>
    </row>
    <row r="71" spans="1:2">
      <c r="A71" t="s">
        <v>80</v>
      </c>
      <c r="B71">
        <v>2</v>
      </c>
    </row>
    <row r="72" spans="1:2">
      <c r="A72" t="s">
        <v>84</v>
      </c>
      <c r="B72">
        <v>2</v>
      </c>
    </row>
    <row r="73" spans="1:2">
      <c r="A73" t="s">
        <v>89</v>
      </c>
      <c r="B73">
        <v>2</v>
      </c>
    </row>
    <row r="74" spans="1:2">
      <c r="A74" t="s">
        <v>110</v>
      </c>
      <c r="B74">
        <v>2</v>
      </c>
    </row>
    <row r="75" spans="1:2">
      <c r="A75" t="s">
        <v>0</v>
      </c>
      <c r="B75">
        <v>1</v>
      </c>
    </row>
    <row r="76" spans="1:2">
      <c r="A76" t="s">
        <v>23</v>
      </c>
      <c r="B76">
        <v>1</v>
      </c>
    </row>
    <row r="77" spans="1:2">
      <c r="A77" t="s">
        <v>25</v>
      </c>
      <c r="B77">
        <v>1</v>
      </c>
    </row>
    <row r="78" spans="1:2">
      <c r="A78" t="s">
        <v>28</v>
      </c>
      <c r="B78">
        <v>1</v>
      </c>
    </row>
    <row r="79" spans="1:2">
      <c r="A79" t="s">
        <v>29</v>
      </c>
      <c r="B79">
        <v>1</v>
      </c>
    </row>
    <row r="80" spans="1:2">
      <c r="A80" t="s">
        <v>33</v>
      </c>
      <c r="B80">
        <v>1</v>
      </c>
    </row>
    <row r="81" spans="1:2">
      <c r="A81" t="s">
        <v>37</v>
      </c>
      <c r="B81">
        <v>1</v>
      </c>
    </row>
    <row r="82" spans="1:2">
      <c r="A82" t="s">
        <v>38</v>
      </c>
      <c r="B82">
        <v>1</v>
      </c>
    </row>
    <row r="83" spans="1:2">
      <c r="A83" t="s">
        <v>39</v>
      </c>
      <c r="B83">
        <v>1</v>
      </c>
    </row>
    <row r="84" spans="1:2">
      <c r="A84" t="s">
        <v>40</v>
      </c>
      <c r="B84">
        <v>1</v>
      </c>
    </row>
    <row r="85" spans="1:2">
      <c r="A85" t="s">
        <v>41</v>
      </c>
      <c r="B85">
        <v>1</v>
      </c>
    </row>
    <row r="86" spans="1:2">
      <c r="A86" t="s">
        <v>44</v>
      </c>
      <c r="B86">
        <v>1</v>
      </c>
    </row>
    <row r="87" spans="1:2">
      <c r="A87" t="s">
        <v>45</v>
      </c>
      <c r="B87">
        <v>1</v>
      </c>
    </row>
    <row r="88" spans="1:2">
      <c r="A88" t="s">
        <v>46</v>
      </c>
      <c r="B88">
        <v>1</v>
      </c>
    </row>
    <row r="89" spans="1:2">
      <c r="A89" t="s">
        <v>47</v>
      </c>
      <c r="B89">
        <v>1</v>
      </c>
    </row>
    <row r="90" spans="1:2">
      <c r="A90" t="s">
        <v>48</v>
      </c>
      <c r="B90">
        <v>1</v>
      </c>
    </row>
    <row r="91" spans="1:2">
      <c r="A91" t="s">
        <v>53</v>
      </c>
      <c r="B91">
        <v>1</v>
      </c>
    </row>
    <row r="92" spans="1:2">
      <c r="A92" t="s">
        <v>57</v>
      </c>
      <c r="B92">
        <v>1</v>
      </c>
    </row>
    <row r="93" spans="1:2">
      <c r="A93" t="s">
        <v>62</v>
      </c>
      <c r="B93">
        <v>1</v>
      </c>
    </row>
    <row r="94" spans="1:2">
      <c r="A94" t="s">
        <v>69</v>
      </c>
      <c r="B94">
        <v>1</v>
      </c>
    </row>
    <row r="95" spans="1:2">
      <c r="A95" t="s">
        <v>70</v>
      </c>
      <c r="B95">
        <v>1</v>
      </c>
    </row>
    <row r="96" spans="1:2">
      <c r="A96" t="s">
        <v>71</v>
      </c>
      <c r="B96">
        <v>1</v>
      </c>
    </row>
    <row r="97" spans="1:2">
      <c r="A97" t="s">
        <v>72</v>
      </c>
      <c r="B97">
        <v>1</v>
      </c>
    </row>
    <row r="98" spans="1:2">
      <c r="A98" t="s">
        <v>75</v>
      </c>
      <c r="B98">
        <v>1</v>
      </c>
    </row>
    <row r="99" spans="1:2">
      <c r="A99" t="s">
        <v>81</v>
      </c>
      <c r="B99">
        <v>1</v>
      </c>
    </row>
    <row r="100" spans="1:2">
      <c r="A100" t="s">
        <v>85</v>
      </c>
      <c r="B100">
        <v>1</v>
      </c>
    </row>
    <row r="101" spans="1:2">
      <c r="A101" t="s">
        <v>87</v>
      </c>
      <c r="B101">
        <v>1</v>
      </c>
    </row>
    <row r="102" spans="1:2">
      <c r="A102" t="s">
        <v>91</v>
      </c>
      <c r="B102">
        <v>1</v>
      </c>
    </row>
    <row r="103" spans="1:2">
      <c r="A103" t="s">
        <v>93</v>
      </c>
      <c r="B103">
        <v>1</v>
      </c>
    </row>
    <row r="104" spans="1:2">
      <c r="A104" t="s">
        <v>95</v>
      </c>
      <c r="B104">
        <v>1</v>
      </c>
    </row>
    <row r="105" spans="1:2">
      <c r="A105" t="s">
        <v>96</v>
      </c>
      <c r="B105">
        <v>1</v>
      </c>
    </row>
    <row r="106" spans="1:2">
      <c r="A106" t="s">
        <v>97</v>
      </c>
      <c r="B106">
        <v>1</v>
      </c>
    </row>
    <row r="107" spans="1:2">
      <c r="A107" t="s">
        <v>99</v>
      </c>
      <c r="B107">
        <v>1</v>
      </c>
    </row>
    <row r="108" spans="1:2">
      <c r="A108" t="s">
        <v>101</v>
      </c>
      <c r="B108">
        <v>1</v>
      </c>
    </row>
    <row r="109" spans="1:2">
      <c r="A109" t="s">
        <v>104</v>
      </c>
      <c r="B109">
        <v>1</v>
      </c>
    </row>
    <row r="110" spans="1:2">
      <c r="A110" t="s">
        <v>106</v>
      </c>
      <c r="B110">
        <v>1</v>
      </c>
    </row>
    <row r="111" spans="1:2">
      <c r="A111" t="s">
        <v>107</v>
      </c>
      <c r="B111">
        <v>1</v>
      </c>
    </row>
    <row r="112" spans="1:2">
      <c r="A112" t="s">
        <v>108</v>
      </c>
      <c r="B112">
        <v>1</v>
      </c>
    </row>
    <row r="113" spans="1:2">
      <c r="A113" t="s">
        <v>109</v>
      </c>
      <c r="B113">
        <v>1</v>
      </c>
    </row>
    <row r="114" spans="1:2">
      <c r="A114" t="s">
        <v>219</v>
      </c>
      <c r="B114">
        <f>SUBTOTAL(109,[Number of Intakes])</f>
        <v>1410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P779"/>
  <sheetViews>
    <sheetView workbookViewId="0">
      <selection activeCell="B28" sqref="B28"/>
    </sheetView>
  </sheetViews>
  <sheetFormatPr defaultRowHeight="15"/>
  <cols>
    <col min="1" max="1" width="19" customWidth="1"/>
    <col min="2" max="2" width="9.5703125" style="4" customWidth="1"/>
    <col min="3" max="3" width="12.85546875" style="4" customWidth="1"/>
    <col min="4" max="4" width="9.85546875" style="4" customWidth="1"/>
    <col min="5" max="5" width="15.7109375" style="4" customWidth="1"/>
    <col min="6" max="6" width="16.5703125" style="4" customWidth="1"/>
    <col min="7" max="7" width="12" style="4" customWidth="1"/>
    <col min="8" max="8" width="13.5703125" style="4" customWidth="1"/>
    <col min="9" max="9" width="12" style="4" customWidth="1"/>
    <col min="10" max="11" width="11.28515625" style="4" customWidth="1"/>
    <col min="12" max="12" width="10.5703125" style="4" customWidth="1"/>
    <col min="13" max="14" width="17.7109375" style="4" customWidth="1"/>
    <col min="15" max="15" width="16" style="4" customWidth="1"/>
    <col min="16" max="16" width="18.140625" style="4" customWidth="1"/>
    <col min="18" max="18" width="16.5703125" customWidth="1"/>
  </cols>
  <sheetData>
    <row r="1" spans="1:16" ht="15" customHeight="1">
      <c r="A1" s="7" t="s">
        <v>221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5" customHeight="1">
      <c r="A2" s="4" t="s">
        <v>220</v>
      </c>
      <c r="B2" s="5" t="s">
        <v>219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>
      <c r="A3" s="6" t="s">
        <v>215</v>
      </c>
      <c r="B3" s="4">
        <v>201</v>
      </c>
    </row>
    <row r="4" spans="1:16" ht="15" customHeight="1">
      <c r="A4" s="6" t="s">
        <v>206</v>
      </c>
      <c r="B4" s="4">
        <v>94</v>
      </c>
    </row>
    <row r="5" spans="1:16" ht="15" customHeight="1">
      <c r="A5" s="6" t="s">
        <v>210</v>
      </c>
      <c r="B5" s="4">
        <v>83</v>
      </c>
    </row>
    <row r="6" spans="1:16" ht="15" customHeight="1">
      <c r="A6" s="6" t="s">
        <v>217</v>
      </c>
      <c r="B6" s="4">
        <v>61</v>
      </c>
    </row>
    <row r="7" spans="1:16" ht="15" customHeight="1">
      <c r="A7" s="6" t="s">
        <v>212</v>
      </c>
      <c r="B7" s="4">
        <v>50</v>
      </c>
    </row>
    <row r="8" spans="1:16" ht="15" customHeight="1">
      <c r="A8" s="6" t="s">
        <v>203</v>
      </c>
      <c r="B8" s="4">
        <v>33</v>
      </c>
    </row>
    <row r="9" spans="1:16" ht="15" customHeight="1">
      <c r="A9" s="6" t="s">
        <v>204</v>
      </c>
      <c r="B9" s="4">
        <v>32</v>
      </c>
    </row>
    <row r="10" spans="1:16" ht="15" customHeight="1">
      <c r="A10" s="6" t="s">
        <v>208</v>
      </c>
      <c r="B10" s="4">
        <v>30</v>
      </c>
    </row>
    <row r="11" spans="1:16" ht="15" customHeight="1">
      <c r="A11" s="6" t="s">
        <v>211</v>
      </c>
      <c r="B11" s="4">
        <v>30</v>
      </c>
    </row>
    <row r="12" spans="1:16" ht="15" customHeight="1">
      <c r="A12" s="6" t="s">
        <v>213</v>
      </c>
      <c r="B12" s="4">
        <v>27</v>
      </c>
    </row>
    <row r="13" spans="1:16" ht="15" customHeight="1">
      <c r="A13" s="6" t="s">
        <v>207</v>
      </c>
      <c r="B13" s="4">
        <v>27</v>
      </c>
    </row>
    <row r="14" spans="1:16" ht="15" customHeight="1">
      <c r="A14" s="6" t="s">
        <v>209</v>
      </c>
      <c r="B14" s="4">
        <v>7</v>
      </c>
    </row>
    <row r="15" spans="1:16" ht="15" customHeight="1">
      <c r="A15" s="6" t="s">
        <v>216</v>
      </c>
      <c r="B15" s="4">
        <v>4</v>
      </c>
    </row>
    <row r="16" spans="1:16" ht="15" customHeight="1">
      <c r="A16" s="6" t="s">
        <v>214</v>
      </c>
      <c r="B16" s="4">
        <v>3</v>
      </c>
    </row>
    <row r="17" spans="1:2" ht="15" customHeight="1">
      <c r="A17" s="6" t="s">
        <v>205</v>
      </c>
      <c r="B17" s="4">
        <v>2</v>
      </c>
    </row>
    <row r="18" spans="1:2">
      <c r="A18" s="9"/>
    </row>
    <row r="19" spans="1:2">
      <c r="A19" s="9"/>
    </row>
    <row r="20" spans="1:2">
      <c r="A20" s="9"/>
    </row>
    <row r="21" spans="1:2">
      <c r="A21" s="9"/>
    </row>
    <row r="22" spans="1:2">
      <c r="A22" s="9"/>
    </row>
    <row r="23" spans="1:2">
      <c r="A23" s="9"/>
    </row>
    <row r="24" spans="1:2">
      <c r="A24" s="9"/>
    </row>
    <row r="25" spans="1:2">
      <c r="A25" s="9"/>
    </row>
    <row r="26" spans="1:2">
      <c r="A26" s="9"/>
    </row>
    <row r="27" spans="1:2">
      <c r="A27" s="9"/>
    </row>
    <row r="28" spans="1:2">
      <c r="A28" s="9"/>
    </row>
    <row r="29" spans="1:2">
      <c r="A29" s="9"/>
    </row>
    <row r="30" spans="1:2">
      <c r="A30" s="9"/>
    </row>
    <row r="31" spans="1:2">
      <c r="A31" s="9"/>
    </row>
    <row r="32" spans="1:2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6">
      <c r="A497" s="9"/>
    </row>
    <row r="498" spans="1:16">
      <c r="A498" s="9"/>
    </row>
    <row r="499" spans="1:16">
      <c r="A499" s="9"/>
    </row>
    <row r="500" spans="1:16">
      <c r="A500" s="9"/>
    </row>
    <row r="501" spans="1:16">
      <c r="A501" s="9"/>
    </row>
    <row r="502" spans="1:16">
      <c r="A502" s="9"/>
    </row>
    <row r="503" spans="1:16">
      <c r="A503" s="5"/>
    </row>
    <row r="504" spans="1:16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2:1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2:1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2:1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2:1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2:1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2:1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2:1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2:1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2:1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2:1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2:1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2:1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2:1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2:1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2:1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2:1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2:1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2:1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2:1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2:1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2:1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2:1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2:1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2:1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2:1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2:1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2:1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2:1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2:1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2:1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2:1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2:1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2:1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2:1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2:1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2:1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2:1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2:1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2:1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2:1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2:1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2:1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2:1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2:1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2:1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2:1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2:1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2:1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2:1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2:1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2:1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2:1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2:1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2:1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2:1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2:1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2:1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2:1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2:1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2:1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2:1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2:1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2:1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2:1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2:1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2:1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2:1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2:16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2:1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2:1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2:1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2:1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2:1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2:1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2:1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2:1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2:1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2:1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2:1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2:1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2:1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2:1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2:1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2:1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2:1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2:1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2:1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2:1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2:1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2:1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2:1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2:16"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2:1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2:1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2:1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2:1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2:1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2:1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2:1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2:1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2:1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2:1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2:1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2:1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2:1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2:1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2:1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2:1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2:1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2:1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2:1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2:1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2:1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2:1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2:1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2:1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2:1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2:16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2:1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2:1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2:1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2:1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2:1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2:1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2:1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2:1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2:1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2:1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2:1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2:1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2:1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2:1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2:1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2:1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2:1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2:1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2:1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2:1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2:1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2:1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2:1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2:1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2:1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2:1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2:1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2:1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2:1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2:1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2:1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2:1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2:1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2:1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2:1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2:1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2:1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2:1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2:1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2:1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2:1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2:1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2:1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2:1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2:1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2:1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2:1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2:1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2:1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2:1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2:1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2:1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2:1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2:1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2:1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2:1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2:1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2:1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2:1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2:1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2:1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2:1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2:1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2:1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2:1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2:1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2:1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2:1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2:1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2:1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2:1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2:1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2:1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2:1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2:1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2:1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2:1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2:1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2:1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2:1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2:1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2:1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2:1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2:1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2:1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2:1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2:1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2:1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2:1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2:16">
      <c r="B720" s="2"/>
      <c r="C720" s="3"/>
      <c r="D720" s="3"/>
      <c r="E720" s="3"/>
      <c r="F720" s="3"/>
      <c r="G720" s="3"/>
      <c r="H720" s="3"/>
      <c r="I720" s="3"/>
      <c r="J720" s="3"/>
      <c r="K720" s="2"/>
      <c r="L720" s="3"/>
      <c r="M720" s="3"/>
      <c r="N720" s="3"/>
      <c r="O720" s="3"/>
      <c r="P720" s="3"/>
    </row>
    <row r="721" spans="2:1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2:1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2:1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2:1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2:1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2:1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2:1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2:1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2:1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2:1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2:1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2:1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2:1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2:1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2:1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2:1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2:1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2:1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2:1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2:1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2:1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2:1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2:1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2:1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2:1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2:1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2:1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2:1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2:1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2:1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2:1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2:1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2:1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2:1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2:1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2:1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2:1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2:1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2:1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2:1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2:1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2:1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2:1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2:1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2:1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2:1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2:1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2:1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2:1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2:1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2:1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2:1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2:1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2:1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2:1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2:1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2:1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2:16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2:1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</sheetData>
  <mergeCells count="1">
    <mergeCell ref="A1:B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Intake Imformation 09</vt:lpstr>
      <vt:lpstr>Amount Per City</vt:lpstr>
      <vt:lpstr>Amount Per Animal</vt:lpstr>
      <vt:lpstr>Injuries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Hansen</dc:creator>
  <cp:lastModifiedBy>Haley Olson</cp:lastModifiedBy>
  <dcterms:created xsi:type="dcterms:W3CDTF">2010-12-10T00:34:11Z</dcterms:created>
  <dcterms:modified xsi:type="dcterms:W3CDTF">2010-12-10T02:32:33Z</dcterms:modified>
</cp:coreProperties>
</file>